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9450" windowHeight="2250"/>
  </bookViews>
  <sheets>
    <sheet name="工作表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1" l="1"/>
  <c r="E32" i="1"/>
  <c r="H16" i="1"/>
  <c r="G16" i="1"/>
  <c r="F16" i="1"/>
  <c r="E16" i="1"/>
</calcChain>
</file>

<file path=xl/sharedStrings.xml><?xml version="1.0" encoding="utf-8"?>
<sst xmlns="http://schemas.openxmlformats.org/spreadsheetml/2006/main" count="334" uniqueCount="203">
  <si>
    <r>
      <rPr>
        <sz val="12"/>
        <color rgb="FFFF0000"/>
        <rFont val="AR PL UKai TW"/>
      </rPr>
      <t>3-2</t>
    </r>
    <r>
      <rPr>
        <sz val="12"/>
        <color theme="1"/>
        <rFont val="Ar pl ukai tw"/>
      </rPr>
      <t xml:space="preserve"> </t>
    </r>
    <r>
      <rPr>
        <sz val="12"/>
        <color theme="1"/>
        <rFont val="細明體"/>
        <family val="3"/>
        <charset val="136"/>
      </rPr>
      <t>「</t>
    </r>
    <r>
      <rPr>
        <sz val="12"/>
        <color theme="1"/>
        <rFont val="Ar pl ukai tw"/>
      </rPr>
      <t>111</t>
    </r>
    <r>
      <rPr>
        <sz val="12"/>
        <color theme="1"/>
        <rFont val="細明體"/>
        <family val="3"/>
        <charset val="136"/>
      </rPr>
      <t>學年度」節數分配表</t>
    </r>
    <phoneticPr fontId="3" type="noConversion"/>
  </si>
  <si>
    <t>國中十二年國教課程</t>
  </si>
  <si>
    <r>
      <rPr>
        <sz val="12"/>
        <color theme="1"/>
        <rFont val="細明體"/>
        <family val="3"/>
        <charset val="136"/>
      </rPr>
      <t>領域</t>
    </r>
    <r>
      <rPr>
        <sz val="12"/>
        <color theme="1"/>
        <rFont val="Ar pl ukai tw"/>
      </rPr>
      <t xml:space="preserve">        /         </t>
    </r>
    <r>
      <rPr>
        <sz val="12"/>
        <color theme="1"/>
        <rFont val="細明體"/>
        <family val="3"/>
        <charset val="136"/>
      </rPr>
      <t>科目</t>
    </r>
  </si>
  <si>
    <t>一年級</t>
    <phoneticPr fontId="3" type="noConversion"/>
  </si>
  <si>
    <t>二年級</t>
    <phoneticPr fontId="3" type="noConversion"/>
  </si>
  <si>
    <t>三年級</t>
    <phoneticPr fontId="3" type="noConversion"/>
  </si>
  <si>
    <t>四年級</t>
    <phoneticPr fontId="3" type="noConversion"/>
  </si>
  <si>
    <t>部定課程</t>
  </si>
  <si>
    <t>領域學習課程</t>
  </si>
  <si>
    <t>語文</t>
  </si>
  <si>
    <t>國語文</t>
  </si>
  <si>
    <r>
      <rPr>
        <sz val="12"/>
        <color theme="1"/>
        <rFont val="微軟正黑體"/>
        <family val="2"/>
        <charset val="136"/>
      </rPr>
      <t>本土語文</t>
    </r>
    <r>
      <rPr>
        <sz val="12"/>
        <color theme="1"/>
        <rFont val="Arial"/>
        <family val="2"/>
      </rPr>
      <t xml:space="preserve">/
</t>
    </r>
    <r>
      <rPr>
        <sz val="12"/>
        <color theme="1"/>
        <rFont val="微軟正黑體"/>
        <family val="2"/>
        <charset val="136"/>
      </rPr>
      <t>新住民語文</t>
    </r>
    <phoneticPr fontId="3" type="noConversion"/>
  </si>
  <si>
    <t>英語文</t>
  </si>
  <si>
    <t>-</t>
    <phoneticPr fontId="3" type="noConversion"/>
  </si>
  <si>
    <t>-</t>
    <phoneticPr fontId="3" type="noConversion"/>
  </si>
  <si>
    <t>數學</t>
  </si>
  <si>
    <t>生活</t>
    <phoneticPr fontId="3" type="noConversion"/>
  </si>
  <si>
    <t>社會</t>
    <phoneticPr fontId="3" type="noConversion"/>
  </si>
  <si>
    <t>自然科學</t>
    <phoneticPr fontId="3" type="noConversion"/>
  </si>
  <si>
    <t>藝術</t>
    <phoneticPr fontId="3" type="noConversion"/>
  </si>
  <si>
    <t>綜合活動</t>
    <phoneticPr fontId="3" type="noConversion"/>
  </si>
  <si>
    <t>健康與體育</t>
  </si>
  <si>
    <t>領域總節數</t>
  </si>
  <si>
    <t>校訂課程</t>
  </si>
  <si>
    <t>彈性學習課程</t>
  </si>
  <si>
    <t>總節數</t>
  </si>
  <si>
    <t>國小九年一貫課程</t>
    <phoneticPr fontId="3" type="noConversion"/>
  </si>
  <si>
    <t>五年級</t>
    <phoneticPr fontId="3" type="noConversion"/>
  </si>
  <si>
    <t>六年級</t>
    <phoneticPr fontId="3" type="noConversion"/>
  </si>
  <si>
    <t>本國語文</t>
    <phoneticPr fontId="3" type="noConversion"/>
  </si>
  <si>
    <t>本土語文</t>
    <phoneticPr fontId="3" type="noConversion"/>
  </si>
  <si>
    <t>社會</t>
    <phoneticPr fontId="3" type="noConversion"/>
  </si>
  <si>
    <t>自然與生活科技</t>
    <phoneticPr fontId="3" type="noConversion"/>
  </si>
  <si>
    <r>
      <rPr>
        <sz val="12"/>
        <color theme="1"/>
        <rFont val="微軟正黑體"/>
        <family val="2"/>
        <charset val="136"/>
      </rPr>
      <t>藝術</t>
    </r>
    <r>
      <rPr>
        <sz val="12"/>
        <color theme="1"/>
        <rFont val="Ar pl ukai tw"/>
        <family val="2"/>
        <charset val="136"/>
      </rPr>
      <t>與人文</t>
    </r>
    <phoneticPr fontId="3" type="noConversion"/>
  </si>
  <si>
    <t>本表說明：</t>
  </si>
  <si>
    <t>1- 請將表頭「○○」國小修改為貴校校名。</t>
    <phoneticPr fontId="3" type="noConversion"/>
  </si>
  <si>
    <t>2- 請填寫貴校各年級「校訂課程」的節數。</t>
  </si>
  <si>
    <t>3- 請檢視本表資料與平台上「3-1學校課程節數」資料一致。</t>
  </si>
  <si>
    <t>4- 資料確認一致後，再上傳本檔案至課程計畫平台「3-2-節數分配表」。</t>
  </si>
  <si>
    <t>彰化縣 花壇國民小學  111學年度 各年級課程節數一覽表</t>
    <phoneticPr fontId="3" type="noConversion"/>
  </si>
  <si>
    <r>
      <t>3-2領域節數分配表</t>
    </r>
    <r>
      <rPr>
        <b/>
        <sz val="16"/>
        <color theme="1"/>
        <rFont val="標楷體"/>
        <family val="4"/>
        <charset val="136"/>
      </rPr>
      <t xml:space="preserve">  彰化縣花壇國民小學111學年度學校課程總體架構  </t>
    </r>
  </si>
  <si>
    <r>
      <t>(</t>
    </r>
    <r>
      <rPr>
        <b/>
        <sz val="12"/>
        <color theme="1"/>
        <rFont val="標楷體"/>
        <family val="4"/>
        <charset val="136"/>
      </rPr>
      <t>一</t>
    </r>
    <r>
      <rPr>
        <b/>
        <sz val="12"/>
        <color theme="1"/>
        <rFont val="Times New Roman"/>
        <family val="1"/>
      </rPr>
      <t>)</t>
    </r>
    <r>
      <rPr>
        <b/>
        <sz val="12"/>
        <color theme="1"/>
        <rFont val="標楷體"/>
        <family val="4"/>
        <charset val="136"/>
      </rPr>
      <t>普通班</t>
    </r>
    <r>
      <rPr>
        <b/>
        <sz val="12"/>
        <color theme="1"/>
        <rFont val="Times New Roman"/>
        <family val="1"/>
      </rPr>
      <t xml:space="preserve">  1.2.3.4</t>
    </r>
    <r>
      <rPr>
        <b/>
        <sz val="12"/>
        <color theme="1"/>
        <rFont val="標楷體"/>
        <family val="4"/>
        <charset val="136"/>
      </rPr>
      <t>年級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標楷體"/>
        <family val="4"/>
        <charset val="136"/>
      </rPr>
      <t>學校課程節數</t>
    </r>
    <r>
      <rPr>
        <b/>
        <sz val="12"/>
        <color theme="1"/>
        <rFont val="Times New Roman"/>
        <family val="1"/>
      </rPr>
      <t xml:space="preserve"> (</t>
    </r>
    <r>
      <rPr>
        <b/>
        <sz val="12"/>
        <color theme="1"/>
        <rFont val="標楷體"/>
        <family val="4"/>
        <charset val="136"/>
      </rPr>
      <t>十二年國教課程</t>
    </r>
    <r>
      <rPr>
        <b/>
        <sz val="12"/>
        <color theme="1"/>
        <rFont val="Times New Roman"/>
        <family val="1"/>
      </rPr>
      <t xml:space="preserve"> )</t>
    </r>
  </si>
  <si>
    <r>
      <t xml:space="preserve">    (</t>
    </r>
    <r>
      <rPr>
        <b/>
        <sz val="12"/>
        <color theme="1"/>
        <rFont val="標楷體"/>
        <family val="4"/>
        <charset val="136"/>
      </rPr>
      <t>二</t>
    </r>
    <r>
      <rPr>
        <b/>
        <sz val="12"/>
        <color theme="1"/>
        <rFont val="Times New Roman"/>
        <family val="1"/>
      </rPr>
      <t>)</t>
    </r>
    <r>
      <rPr>
        <b/>
        <sz val="12"/>
        <color theme="1"/>
        <rFont val="標楷體"/>
        <family val="4"/>
        <charset val="136"/>
      </rPr>
      <t>普通班</t>
    </r>
    <r>
      <rPr>
        <b/>
        <sz val="12"/>
        <color theme="1"/>
        <rFont val="Times New Roman"/>
        <family val="1"/>
      </rPr>
      <t xml:space="preserve"> 5.6</t>
    </r>
    <r>
      <rPr>
        <b/>
        <sz val="12"/>
        <color theme="1"/>
        <rFont val="標楷體"/>
        <family val="4"/>
        <charset val="136"/>
      </rPr>
      <t>年級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標楷體"/>
        <family val="4"/>
        <charset val="136"/>
      </rPr>
      <t>學校課程節數</t>
    </r>
    <r>
      <rPr>
        <b/>
        <sz val="12"/>
        <color theme="1"/>
        <rFont val="Times New Roman"/>
        <family val="1"/>
      </rPr>
      <t xml:space="preserve"> (</t>
    </r>
    <r>
      <rPr>
        <b/>
        <sz val="12"/>
        <color theme="1"/>
        <rFont val="標楷體"/>
        <family val="4"/>
        <charset val="136"/>
      </rPr>
      <t>九年一貫課程</t>
    </r>
    <r>
      <rPr>
        <b/>
        <sz val="12"/>
        <color theme="1"/>
        <rFont val="Times New Roman"/>
        <family val="1"/>
      </rPr>
      <t xml:space="preserve"> )</t>
    </r>
  </si>
  <si>
    <r>
      <t xml:space="preserve">           (</t>
    </r>
    <r>
      <rPr>
        <b/>
        <sz val="12"/>
        <color theme="1"/>
        <rFont val="標楷體"/>
        <family val="4"/>
        <charset val="136"/>
      </rPr>
      <t>三</t>
    </r>
    <r>
      <rPr>
        <b/>
        <sz val="12"/>
        <color theme="1"/>
        <rFont val="Times New Roman"/>
        <family val="1"/>
      </rPr>
      <t xml:space="preserve">) </t>
    </r>
    <r>
      <rPr>
        <b/>
        <sz val="12"/>
        <color theme="1"/>
        <rFont val="標楷體"/>
        <family val="4"/>
        <charset val="136"/>
      </rPr>
      <t>體育班</t>
    </r>
    <r>
      <rPr>
        <b/>
        <sz val="12"/>
        <color theme="1"/>
        <rFont val="Times New Roman"/>
        <family val="1"/>
      </rPr>
      <t xml:space="preserve">  5-6</t>
    </r>
    <r>
      <rPr>
        <b/>
        <sz val="12"/>
        <color theme="1"/>
        <rFont val="標楷體"/>
        <family val="4"/>
        <charset val="136"/>
      </rPr>
      <t>年級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標楷體"/>
        <family val="4"/>
        <charset val="136"/>
      </rPr>
      <t>學校課程節數</t>
    </r>
    <r>
      <rPr>
        <b/>
        <sz val="12"/>
        <color theme="1"/>
        <rFont val="Times New Roman"/>
        <family val="1"/>
      </rPr>
      <t>(</t>
    </r>
    <r>
      <rPr>
        <b/>
        <sz val="12"/>
        <color theme="1"/>
        <rFont val="標楷體"/>
        <family val="4"/>
        <charset val="136"/>
      </rPr>
      <t>九年一貫課程</t>
    </r>
    <r>
      <rPr>
        <b/>
        <sz val="12"/>
        <color theme="1"/>
        <rFont val="Times New Roman"/>
        <family val="1"/>
      </rPr>
      <t xml:space="preserve"> )</t>
    </r>
  </si>
  <si>
    <t>類別</t>
  </si>
  <si>
    <t>課程</t>
  </si>
  <si>
    <t>節數</t>
  </si>
  <si>
    <t>分配表</t>
  </si>
  <si>
    <t>級科任節數</t>
  </si>
  <si>
    <t>規劃表</t>
  </si>
  <si>
    <t>彈性學習課程學期計畫表</t>
  </si>
  <si>
    <t>課程表</t>
  </si>
  <si>
    <t>範例</t>
  </si>
  <si>
    <r>
      <t>(一)</t>
    </r>
    <r>
      <rPr>
        <sz val="7"/>
        <color theme="1"/>
        <rFont val="Times New Roman"/>
        <family val="1"/>
      </rPr>
      <t xml:space="preserve">       </t>
    </r>
    <r>
      <rPr>
        <sz val="8"/>
        <color theme="1"/>
        <rFont val="Times New Roman"/>
        <family val="1"/>
      </rPr>
      <t>A</t>
    </r>
    <r>
      <rPr>
        <sz val="8"/>
        <color theme="1"/>
        <rFont val="新細明體"/>
        <family val="1"/>
        <charset val="136"/>
      </rPr>
      <t>普通班</t>
    </r>
    <r>
      <rPr>
        <sz val="8"/>
        <color theme="1"/>
        <rFont val="Times New Roman"/>
        <family val="1"/>
      </rPr>
      <t xml:space="preserve"> 1-2</t>
    </r>
    <r>
      <rPr>
        <sz val="8"/>
        <color theme="1"/>
        <rFont val="新細明體"/>
        <family val="1"/>
        <charset val="136"/>
      </rPr>
      <t>年級</t>
    </r>
  </si>
  <si>
    <r>
      <t>(二)</t>
    </r>
    <r>
      <rPr>
        <sz val="7"/>
        <color theme="1"/>
        <rFont val="Times New Roman"/>
        <family val="1"/>
      </rPr>
      <t xml:space="preserve">       </t>
    </r>
    <r>
      <rPr>
        <sz val="8"/>
        <color theme="1"/>
        <rFont val="Times New Roman"/>
        <family val="1"/>
      </rPr>
      <t>B</t>
    </r>
    <r>
      <rPr>
        <sz val="8"/>
        <color theme="1"/>
        <rFont val="新細明體"/>
        <family val="1"/>
        <charset val="136"/>
      </rPr>
      <t>普通班</t>
    </r>
    <r>
      <rPr>
        <sz val="8"/>
        <color theme="1"/>
        <rFont val="Times New Roman"/>
        <family val="1"/>
      </rPr>
      <t xml:space="preserve"> 3-4</t>
    </r>
    <r>
      <rPr>
        <sz val="8"/>
        <color theme="1"/>
        <rFont val="新細明體"/>
        <family val="1"/>
        <charset val="136"/>
      </rPr>
      <t>年級</t>
    </r>
  </si>
  <si>
    <t>十二年國教課程</t>
  </si>
  <si>
    <t>○</t>
  </si>
  <si>
    <r>
      <t>(</t>
    </r>
    <r>
      <rPr>
        <sz val="8"/>
        <color theme="1"/>
        <rFont val="新細明體"/>
        <family val="1"/>
        <charset val="136"/>
      </rPr>
      <t>一</t>
    </r>
    <r>
      <rPr>
        <sz val="8"/>
        <color theme="1"/>
        <rFont val="Times New Roman"/>
        <family val="1"/>
      </rPr>
      <t>)-A</t>
    </r>
    <r>
      <rPr>
        <sz val="8"/>
        <color theme="1"/>
        <rFont val="新細明體"/>
        <family val="1"/>
        <charset val="136"/>
      </rPr>
      <t>普通班</t>
    </r>
    <r>
      <rPr>
        <sz val="8"/>
        <color theme="1"/>
        <rFont val="Times New Roman"/>
        <family val="1"/>
      </rPr>
      <t xml:space="preserve"> 5</t>
    </r>
    <r>
      <rPr>
        <sz val="8"/>
        <color theme="1"/>
        <rFont val="新細明體"/>
        <family val="1"/>
        <charset val="136"/>
      </rPr>
      <t>年級</t>
    </r>
  </si>
  <si>
    <t>九年一貫課程</t>
  </si>
  <si>
    <r>
      <t>(</t>
    </r>
    <r>
      <rPr>
        <sz val="8"/>
        <color theme="1"/>
        <rFont val="新細明體"/>
        <family val="1"/>
        <charset val="136"/>
      </rPr>
      <t>二</t>
    </r>
    <r>
      <rPr>
        <sz val="8"/>
        <color theme="1"/>
        <rFont val="Times New Roman"/>
        <family val="1"/>
      </rPr>
      <t>)-B</t>
    </r>
    <r>
      <rPr>
        <sz val="8"/>
        <color theme="1"/>
        <rFont val="新細明體"/>
        <family val="1"/>
        <charset val="136"/>
      </rPr>
      <t>普通班</t>
    </r>
    <r>
      <rPr>
        <sz val="8"/>
        <color theme="1"/>
        <rFont val="Times New Roman"/>
        <family val="1"/>
      </rPr>
      <t xml:space="preserve"> 6</t>
    </r>
    <r>
      <rPr>
        <sz val="8"/>
        <color theme="1"/>
        <rFont val="新細明體"/>
        <family val="1"/>
        <charset val="136"/>
      </rPr>
      <t>年級</t>
    </r>
  </si>
  <si>
    <r>
      <t>(</t>
    </r>
    <r>
      <rPr>
        <sz val="10"/>
        <color theme="1"/>
        <rFont val="新細明體"/>
        <family val="1"/>
        <charset val="136"/>
      </rPr>
      <t>三</t>
    </r>
    <r>
      <rPr>
        <sz val="10"/>
        <color theme="1"/>
        <rFont val="Times New Roman"/>
        <family val="1"/>
      </rPr>
      <t>) -A</t>
    </r>
    <r>
      <rPr>
        <sz val="10"/>
        <color theme="1"/>
        <rFont val="新細明體"/>
        <family val="1"/>
        <charset val="136"/>
      </rPr>
      <t>體育班</t>
    </r>
    <r>
      <rPr>
        <sz val="10"/>
        <color theme="1"/>
        <rFont val="Times New Roman"/>
        <family val="1"/>
      </rPr>
      <t xml:space="preserve"> 5</t>
    </r>
    <r>
      <rPr>
        <sz val="10"/>
        <color theme="1"/>
        <rFont val="新細明體"/>
        <family val="1"/>
        <charset val="136"/>
      </rPr>
      <t>年級</t>
    </r>
  </si>
  <si>
    <t>◎九年一貫課程</t>
  </si>
  <si>
    <r>
      <t>◎高級中等以下學校體育班設立辦法</t>
    </r>
    <r>
      <rPr>
        <sz val="10"/>
        <color theme="1"/>
        <rFont val="Times New Roman"/>
        <family val="1"/>
      </rPr>
      <t>107.5.11</t>
    </r>
  </si>
  <si>
    <r>
      <t>(</t>
    </r>
    <r>
      <rPr>
        <sz val="10"/>
        <color theme="1"/>
        <rFont val="新細明體"/>
        <family val="1"/>
        <charset val="136"/>
      </rPr>
      <t>三</t>
    </r>
    <r>
      <rPr>
        <sz val="10"/>
        <color theme="1"/>
        <rFont val="Times New Roman"/>
        <family val="1"/>
      </rPr>
      <t>) -B</t>
    </r>
    <r>
      <rPr>
        <sz val="10"/>
        <color theme="1"/>
        <rFont val="新細明體"/>
        <family val="1"/>
        <charset val="136"/>
      </rPr>
      <t>體育班</t>
    </r>
    <r>
      <rPr>
        <sz val="10"/>
        <color theme="1"/>
        <rFont val="Times New Roman"/>
        <family val="1"/>
      </rPr>
      <t xml:space="preserve"> 6</t>
    </r>
    <r>
      <rPr>
        <sz val="10"/>
        <color theme="1"/>
        <rFont val="新細明體"/>
        <family val="1"/>
        <charset val="136"/>
      </rPr>
      <t>年級</t>
    </r>
  </si>
  <si>
    <r>
      <t>彰化縣縣立</t>
    </r>
    <r>
      <rPr>
        <b/>
        <sz val="16"/>
        <color rgb="FFFF0000"/>
        <rFont val="標楷體"/>
        <family val="4"/>
        <charset val="136"/>
      </rPr>
      <t>花壇</t>
    </r>
    <r>
      <rPr>
        <b/>
        <sz val="16"/>
        <color theme="1"/>
        <rFont val="標楷體"/>
        <family val="4"/>
        <charset val="136"/>
      </rPr>
      <t xml:space="preserve">國民小學  </t>
    </r>
    <r>
      <rPr>
        <b/>
        <sz val="16"/>
        <color rgb="FFFF0000"/>
        <rFont val="標楷體"/>
        <family val="4"/>
        <charset val="136"/>
      </rPr>
      <t>111</t>
    </r>
    <r>
      <rPr>
        <b/>
        <sz val="16"/>
        <color theme="1"/>
        <rFont val="標楷體"/>
        <family val="4"/>
        <charset val="136"/>
      </rPr>
      <t xml:space="preserve">學年度 </t>
    </r>
    <r>
      <rPr>
        <b/>
        <sz val="15"/>
        <color theme="1"/>
        <rFont val="標楷體"/>
        <family val="4"/>
        <charset val="136"/>
      </rPr>
      <t>各年級</t>
    </r>
    <r>
      <rPr>
        <b/>
        <sz val="16"/>
        <color theme="1"/>
        <rFont val="標楷體"/>
        <family val="4"/>
        <charset val="136"/>
      </rPr>
      <t xml:space="preserve"> </t>
    </r>
    <r>
      <rPr>
        <b/>
        <sz val="15"/>
        <color rgb="FFFF0000"/>
        <rFont val="標楷體"/>
        <family val="4"/>
        <charset val="136"/>
      </rPr>
      <t>彈性學習</t>
    </r>
    <r>
      <rPr>
        <b/>
        <u/>
        <sz val="15"/>
        <color rgb="FFFF0000"/>
        <rFont val="標楷體"/>
        <family val="4"/>
        <charset val="136"/>
      </rPr>
      <t>課程/節數</t>
    </r>
    <r>
      <rPr>
        <b/>
        <sz val="15"/>
        <color theme="1"/>
        <rFont val="標楷體"/>
        <family val="4"/>
        <charset val="136"/>
      </rPr>
      <t xml:space="preserve">規劃說明 </t>
    </r>
    <r>
      <rPr>
        <b/>
        <sz val="24"/>
        <color theme="1"/>
        <rFont val="標楷體"/>
        <family val="4"/>
        <charset val="136"/>
      </rPr>
      <t>總表</t>
    </r>
  </si>
  <si>
    <r>
      <t>「校訂課程」：是由學校安排，以形塑學校教育願景及強化學生適性發展。彈性學習課程由學校自行規劃辦理全校性、全年級或班群學習活動，提升學生學習興趣並鼓勵適性發展，落實學校本位及特色課程。</t>
    </r>
    <r>
      <rPr>
        <u/>
        <sz val="12"/>
        <color theme="1"/>
        <rFont val="標楷體"/>
        <family val="4"/>
        <charset val="136"/>
      </rPr>
      <t>課程計畫必須列出： 教學目標或核心素養、主題名稱、教學重點、評量方式、教學進度</t>
    </r>
    <r>
      <rPr>
        <sz val="12"/>
        <color theme="1"/>
        <rFont val="標楷體"/>
        <family val="4"/>
        <charset val="136"/>
      </rPr>
      <t>。</t>
    </r>
  </si>
  <si>
    <t>本校各類彈性學習課程之規劃，呼應本校文武雙全謙和花壇人課程願景、以尊重生命、彼此關懷、親近自然、樂觀進取、敬業樂群、體學均衡、</t>
  </si>
  <si>
    <r>
      <t>修身養性、藝術人生為課程目標，並發展培養健康活潑、自我肯定、熱愛生命具人文關懷及世界觀的現代兒童。</t>
    </r>
    <r>
      <rPr>
        <sz val="12"/>
        <color theme="1"/>
        <rFont val="Times New Roman"/>
        <family val="1"/>
      </rPr>
      <t xml:space="preserve">   </t>
    </r>
  </si>
  <si>
    <t xml:space="preserve"> (特色)，期能提升學生學習興趣並鼓勵適性發展，落實學校本位及特色課程。</t>
  </si>
  <si>
    <r>
      <t>本校</t>
    </r>
    <r>
      <rPr>
        <b/>
        <sz val="16"/>
        <color rgb="FF0070C0"/>
        <rFont val="標楷體"/>
        <family val="4"/>
        <charset val="136"/>
      </rPr>
      <t>□</t>
    </r>
    <r>
      <rPr>
        <b/>
        <u/>
        <sz val="16"/>
        <color rgb="FF0070C0"/>
        <rFont val="標楷體"/>
        <family val="4"/>
        <charset val="136"/>
      </rPr>
      <t>全面實施</t>
    </r>
    <r>
      <rPr>
        <sz val="12"/>
        <color theme="1"/>
        <rFont val="標楷體"/>
        <family val="4"/>
        <charset val="136"/>
      </rPr>
      <t xml:space="preserve">12年國教 / </t>
    </r>
    <r>
      <rPr>
        <sz val="12"/>
        <color theme="1"/>
        <rFont val="Arial"/>
        <family val="2"/>
      </rPr>
      <t xml:space="preserve"> </t>
    </r>
    <r>
      <rPr>
        <sz val="16"/>
        <color theme="1"/>
        <rFont val="Wingdings"/>
        <charset val="2"/>
      </rPr>
      <t>þ</t>
    </r>
    <r>
      <rPr>
        <b/>
        <u/>
        <sz val="16"/>
        <color rgb="FF0070C0"/>
        <rFont val="標楷體"/>
        <family val="4"/>
        <charset val="136"/>
      </rPr>
      <t>逐年</t>
    </r>
    <r>
      <rPr>
        <sz val="12"/>
        <color theme="1"/>
        <rFont val="標楷體"/>
        <family val="4"/>
        <charset val="136"/>
      </rPr>
      <t>實施12年國教，茲將彈性學習課程及節數/彈性學習節數分配表列如下：</t>
    </r>
  </si>
  <si>
    <t>年級</t>
  </si>
  <si>
    <t>一年級</t>
  </si>
  <si>
    <t>二年級</t>
  </si>
  <si>
    <t>三年級</t>
  </si>
  <si>
    <t>四年級</t>
  </si>
  <si>
    <t>五年級</t>
  </si>
  <si>
    <t>六年級</t>
  </si>
  <si>
    <t>課程名稱</t>
  </si>
  <si>
    <t>上學期</t>
  </si>
  <si>
    <t>下學期</t>
  </si>
  <si>
    <t>統整性 主題/專題/議題</t>
  </si>
  <si>
    <t>探究</t>
  </si>
  <si>
    <t>校本課程：閱讀</t>
  </si>
  <si>
    <t>-健康快樂的讀書人</t>
  </si>
  <si>
    <t>重大議題探-究安全教育</t>
  </si>
  <si>
    <t>重大議題探究-安全教育</t>
  </si>
  <si>
    <t>國際教育-世界歌謠韻文</t>
  </si>
  <si>
    <t>國際教育-英語文聽說讀寫</t>
  </si>
  <si>
    <t>其他類</t>
  </si>
  <si>
    <t>學校行事活動</t>
  </si>
  <si>
    <t>閱讀心-品德情</t>
  </si>
  <si>
    <t>學習扶助(補救教學)</t>
  </si>
  <si>
    <r>
      <t>學習扶助</t>
    </r>
    <r>
      <rPr>
        <sz val="10"/>
        <color theme="1"/>
        <rFont val="標楷體"/>
        <family val="4"/>
        <charset val="136"/>
      </rPr>
      <t>(國英數)</t>
    </r>
  </si>
  <si>
    <t>資訊科技(電腦)</t>
  </si>
  <si>
    <t>社團活動與技藝課程</t>
  </si>
  <si>
    <t xml:space="preserve">              合計</t>
  </si>
  <si>
    <t xml:space="preserve">     合計</t>
  </si>
  <si>
    <r>
      <t xml:space="preserve">    (</t>
    </r>
    <r>
      <rPr>
        <sz val="14"/>
        <color theme="1"/>
        <rFont val="標楷體"/>
        <family val="4"/>
        <charset val="136"/>
      </rPr>
      <t>本表必填且必上傳，請置於「</t>
    </r>
    <r>
      <rPr>
        <sz val="12"/>
        <color rgb="FFFF0000"/>
        <rFont val="微軟正黑體"/>
        <family val="2"/>
        <charset val="136"/>
      </rPr>
      <t>8</t>
    </r>
    <r>
      <rPr>
        <sz val="12"/>
        <color theme="1"/>
        <rFont val="微軟正黑體"/>
        <family val="2"/>
        <charset val="136"/>
      </rPr>
      <t>. 各年級彈性學習課程目標 / 核心素養與學習重點、評量</t>
    </r>
    <r>
      <rPr>
        <sz val="12"/>
        <color theme="1"/>
        <rFont val="新細明體"/>
        <family val="1"/>
        <charset val="136"/>
      </rPr>
      <t>」</t>
    </r>
    <r>
      <rPr>
        <sz val="14"/>
        <color theme="1"/>
        <rFont val="標楷體"/>
        <family val="4"/>
        <charset val="136"/>
      </rPr>
      <t>各年級上傳檔案的第1頁</t>
    </r>
    <r>
      <rPr>
        <sz val="12"/>
        <color theme="1"/>
        <rFont val="標楷體"/>
        <family val="4"/>
        <charset val="136"/>
      </rPr>
      <t>)</t>
    </r>
  </si>
  <si>
    <r>
      <t>彰化縣立花壇國小</t>
    </r>
    <r>
      <rPr>
        <sz val="18"/>
        <color rgb="FF212529"/>
        <rFont val="Segoe UI"/>
        <family val="2"/>
      </rPr>
      <t xml:space="preserve"> 111</t>
    </r>
    <r>
      <rPr>
        <sz val="18"/>
        <color rgb="FF212529"/>
        <rFont val="新細明體"/>
        <family val="1"/>
        <charset val="136"/>
      </rPr>
      <t>學年度</t>
    </r>
    <r>
      <rPr>
        <sz val="18"/>
        <color rgb="FF212529"/>
        <rFont val="Segoe UI"/>
        <family val="2"/>
      </rPr>
      <t xml:space="preserve"> </t>
    </r>
    <r>
      <rPr>
        <sz val="18"/>
        <color rgb="FF212529"/>
        <rFont val="新細明體"/>
        <family val="1"/>
        <charset val="136"/>
      </rPr>
      <t>課程計畫</t>
    </r>
    <r>
      <rPr>
        <sz val="18"/>
        <color rgb="FF212529"/>
        <rFont val="Segoe UI"/>
        <family val="2"/>
      </rPr>
      <t>-</t>
    </r>
    <r>
      <rPr>
        <sz val="18"/>
        <color rgb="FF212529"/>
        <rFont val="新細明體"/>
        <family val="1"/>
        <charset val="136"/>
      </rPr>
      <t>學習領域節數一覽表</t>
    </r>
  </si>
  <si>
    <r>
      <t>普通班國小十二年國教課程</t>
    </r>
    <r>
      <rPr>
        <b/>
        <sz val="22"/>
        <color rgb="FF212529"/>
        <rFont val="Segoe UI"/>
        <family val="2"/>
      </rPr>
      <t xml:space="preserve"> 1-2 -3-4</t>
    </r>
    <r>
      <rPr>
        <b/>
        <sz val="22"/>
        <color rgb="FF212529"/>
        <rFont val="新細明體"/>
        <family val="1"/>
        <charset val="136"/>
      </rPr>
      <t>年級</t>
    </r>
  </si>
  <si>
    <t>領域/科目</t>
  </si>
  <si>
    <t>領域</t>
  </si>
  <si>
    <t>學習</t>
  </si>
  <si>
    <t>本土語文/新住民語文</t>
  </si>
  <si>
    <t>-</t>
  </si>
  <si>
    <t>生活</t>
  </si>
  <si>
    <t>社會</t>
  </si>
  <si>
    <t>自然科學</t>
  </si>
  <si>
    <t>藝術</t>
  </si>
  <si>
    <t>綜合活動</t>
  </si>
  <si>
    <t>普通班國小 九年一貫課程 5-6年級</t>
  </si>
  <si>
    <r>
      <t>領域</t>
    </r>
    <r>
      <rPr>
        <sz val="12"/>
        <color rgb="FF212529"/>
        <rFont val="Segoe UI"/>
        <family val="2"/>
      </rPr>
      <t>/</t>
    </r>
    <r>
      <rPr>
        <sz val="12"/>
        <color rgb="FF212529"/>
        <rFont val="新細明體"/>
        <family val="1"/>
        <charset val="136"/>
      </rPr>
      <t>科目</t>
    </r>
  </si>
  <si>
    <t>部定</t>
  </si>
  <si>
    <r>
      <t>本土語文</t>
    </r>
    <r>
      <rPr>
        <sz val="12"/>
        <color rgb="FF212529"/>
        <rFont val="Segoe UI"/>
        <family val="2"/>
      </rPr>
      <t>/</t>
    </r>
    <r>
      <rPr>
        <sz val="12"/>
        <color rgb="FF212529"/>
        <rFont val="新細明體"/>
        <family val="1"/>
        <charset val="136"/>
      </rPr>
      <t>新住民語文</t>
    </r>
  </si>
  <si>
    <t>小計</t>
  </si>
  <si>
    <t>自然與生活科技</t>
  </si>
  <si>
    <t>藝術與人文</t>
  </si>
  <si>
    <t xml:space="preserve">     </t>
  </si>
  <si>
    <r>
      <t xml:space="preserve">         </t>
    </r>
    <r>
      <rPr>
        <sz val="12"/>
        <color theme="1"/>
        <rFont val="新細明體"/>
        <family val="1"/>
        <charset val="136"/>
      </rPr>
      <t>承辦人：吳月瑛</t>
    </r>
    <r>
      <rPr>
        <sz val="12"/>
        <color theme="1"/>
        <rFont val="Times New Roman"/>
        <family val="1"/>
      </rPr>
      <t xml:space="preserve">       </t>
    </r>
    <r>
      <rPr>
        <sz val="12"/>
        <color theme="1"/>
        <rFont val="新細明體"/>
        <family val="1"/>
        <charset val="136"/>
      </rPr>
      <t>教務主任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：許峰維</t>
    </r>
    <r>
      <rPr>
        <sz val="12"/>
        <color theme="1"/>
        <rFont val="Times New Roman"/>
        <family val="1"/>
      </rPr>
      <t xml:space="preserve">      </t>
    </r>
    <r>
      <rPr>
        <sz val="12"/>
        <color theme="1"/>
        <rFont val="新細明體"/>
        <family val="1"/>
        <charset val="136"/>
      </rPr>
      <t>校長：卓訓德</t>
    </r>
  </si>
  <si>
    <r>
      <t>彰化縣立花壇國小</t>
    </r>
    <r>
      <rPr>
        <sz val="18"/>
        <color theme="1"/>
        <rFont val="Times New Roman"/>
        <family val="1"/>
      </rPr>
      <t xml:space="preserve"> 111</t>
    </r>
    <r>
      <rPr>
        <sz val="18"/>
        <color theme="1"/>
        <rFont val="新細明體"/>
        <family val="1"/>
        <charset val="136"/>
      </rPr>
      <t>學年度</t>
    </r>
    <r>
      <rPr>
        <sz val="18"/>
        <color theme="1"/>
        <rFont val="Times New Roman"/>
        <family val="1"/>
      </rPr>
      <t xml:space="preserve"> </t>
    </r>
    <r>
      <rPr>
        <sz val="18"/>
        <color theme="1"/>
        <rFont val="新細明體"/>
        <family val="1"/>
        <charset val="136"/>
      </rPr>
      <t>課程計畫</t>
    </r>
    <r>
      <rPr>
        <sz val="18"/>
        <color theme="1"/>
        <rFont val="Times New Roman"/>
        <family val="1"/>
      </rPr>
      <t>-</t>
    </r>
    <r>
      <rPr>
        <sz val="18"/>
        <color theme="1"/>
        <rFont val="新細明體"/>
        <family val="1"/>
        <charset val="136"/>
      </rPr>
      <t>學習領域節數一覽表</t>
    </r>
  </si>
  <si>
    <r>
      <t xml:space="preserve">    體育班</t>
    </r>
    <r>
      <rPr>
        <b/>
        <sz val="12"/>
        <color rgb="FF212529"/>
        <rFont val="Segoe UI"/>
        <family val="2"/>
      </rPr>
      <t xml:space="preserve">  </t>
    </r>
    <r>
      <rPr>
        <b/>
        <sz val="12"/>
        <color rgb="FF212529"/>
        <rFont val="細明體"/>
        <family val="3"/>
        <charset val="136"/>
      </rPr>
      <t>國小九年一貫課程</t>
    </r>
    <r>
      <rPr>
        <b/>
        <sz val="12"/>
        <color rgb="FF212529"/>
        <rFont val="Segoe UI"/>
        <family val="2"/>
      </rPr>
      <t xml:space="preserve">  </t>
    </r>
    <r>
      <rPr>
        <b/>
        <sz val="12"/>
        <color rgb="FF212529"/>
        <rFont val="細明體"/>
        <family val="3"/>
        <charset val="136"/>
      </rPr>
      <t>高級中等以下學校體育班設立辦法</t>
    </r>
    <r>
      <rPr>
        <b/>
        <sz val="12"/>
        <color rgb="FF212529"/>
        <rFont val="Segoe UI"/>
        <family val="2"/>
      </rPr>
      <t>107.5.11</t>
    </r>
  </si>
  <si>
    <t>體育專業課程</t>
  </si>
  <si>
    <t>校訂</t>
  </si>
  <si>
    <r>
      <t>5                           (2</t>
    </r>
    <r>
      <rPr>
        <sz val="12"/>
        <color rgb="FF212529"/>
        <rFont val="細明體"/>
        <family val="3"/>
        <charset val="136"/>
      </rPr>
      <t>節體育專業課程</t>
    </r>
    <r>
      <rPr>
        <sz val="12"/>
        <color rgb="FF212529"/>
        <rFont val="Segoe UI"/>
        <family val="2"/>
      </rPr>
      <t>)</t>
    </r>
  </si>
  <si>
    <r>
      <t>5                              (2</t>
    </r>
    <r>
      <rPr>
        <sz val="12"/>
        <color rgb="FF212529"/>
        <rFont val="細明體"/>
        <family val="3"/>
        <charset val="136"/>
      </rPr>
      <t>節體育專業課程</t>
    </r>
    <r>
      <rPr>
        <sz val="12"/>
        <color rgb="FF212529"/>
        <rFont val="Segoe UI"/>
        <family val="2"/>
      </rPr>
      <t>)</t>
    </r>
  </si>
  <si>
    <r>
      <t xml:space="preserve">   </t>
    </r>
    <r>
      <rPr>
        <sz val="18"/>
        <color rgb="FF212529"/>
        <rFont val="新細明體"/>
        <family val="1"/>
        <charset val="136"/>
      </rPr>
      <t>承辦人：蔡桂郎</t>
    </r>
    <r>
      <rPr>
        <sz val="18"/>
        <color rgb="FF212529"/>
        <rFont val="Times New Roman"/>
        <family val="1"/>
      </rPr>
      <t xml:space="preserve">   </t>
    </r>
    <r>
      <rPr>
        <sz val="18"/>
        <color rgb="FF212529"/>
        <rFont val="新細明體"/>
        <family val="1"/>
        <charset val="136"/>
      </rPr>
      <t>學務主任</t>
    </r>
    <r>
      <rPr>
        <sz val="18"/>
        <color rgb="FF212529"/>
        <rFont val="Times New Roman"/>
        <family val="1"/>
      </rPr>
      <t xml:space="preserve"> </t>
    </r>
    <r>
      <rPr>
        <sz val="18"/>
        <color rgb="FF212529"/>
        <rFont val="新細明體"/>
        <family val="1"/>
        <charset val="136"/>
      </rPr>
      <t>：</t>
    </r>
    <r>
      <rPr>
        <sz val="18"/>
        <color rgb="FF212529"/>
        <rFont val="Times New Roman"/>
        <family val="1"/>
      </rPr>
      <t xml:space="preserve"> </t>
    </r>
    <r>
      <rPr>
        <sz val="18"/>
        <color rgb="FF212529"/>
        <rFont val="新細明體"/>
        <family val="1"/>
        <charset val="136"/>
      </rPr>
      <t>許家瑋</t>
    </r>
    <r>
      <rPr>
        <sz val="18"/>
        <color rgb="FF212529"/>
        <rFont val="Times New Roman"/>
        <family val="1"/>
      </rPr>
      <t xml:space="preserve">     </t>
    </r>
    <r>
      <rPr>
        <sz val="18"/>
        <color rgb="FF212529"/>
        <rFont val="新細明體"/>
        <family val="1"/>
        <charset val="136"/>
      </rPr>
      <t>校長：卓訓德</t>
    </r>
  </si>
  <si>
    <r>
      <t>彰化縣立花壇國小</t>
    </r>
    <r>
      <rPr>
        <sz val="18"/>
        <color theme="1"/>
        <rFont val="Times New Roman"/>
        <family val="1"/>
      </rPr>
      <t>111</t>
    </r>
    <r>
      <rPr>
        <sz val="18"/>
        <color theme="1"/>
        <rFont val="新細明體"/>
        <family val="1"/>
        <charset val="136"/>
      </rPr>
      <t>學年度</t>
    </r>
    <r>
      <rPr>
        <sz val="18"/>
        <color theme="1"/>
        <rFont val="Times New Roman"/>
        <family val="1"/>
      </rPr>
      <t xml:space="preserve"> </t>
    </r>
    <r>
      <rPr>
        <sz val="18"/>
        <color theme="1"/>
        <rFont val="新細明體"/>
        <family val="1"/>
        <charset val="136"/>
      </rPr>
      <t>課程計畫</t>
    </r>
    <r>
      <rPr>
        <sz val="18"/>
        <color theme="1"/>
        <rFont val="Times New Roman"/>
        <family val="1"/>
      </rPr>
      <t>-</t>
    </r>
    <r>
      <rPr>
        <sz val="18"/>
        <color theme="1"/>
        <rFont val="新細明體"/>
        <family val="1"/>
        <charset val="136"/>
      </rPr>
      <t>學習領域節數一覽表</t>
    </r>
  </si>
  <si>
    <r>
      <t xml:space="preserve"> </t>
    </r>
    <r>
      <rPr>
        <b/>
        <sz val="12"/>
        <color theme="1"/>
        <rFont val="標楷體"/>
        <family val="4"/>
        <charset val="136"/>
      </rPr>
      <t>特教班</t>
    </r>
    <r>
      <rPr>
        <b/>
        <sz val="12"/>
        <color theme="1"/>
        <rFont val="Times New Roman"/>
        <family val="1"/>
      </rPr>
      <t xml:space="preserve">  1-2-3-4-5-6</t>
    </r>
    <r>
      <rPr>
        <b/>
        <sz val="12"/>
        <color theme="1"/>
        <rFont val="標楷體"/>
        <family val="4"/>
        <charset val="136"/>
      </rPr>
      <t>年級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theme="1"/>
        <rFont val="標楷體"/>
        <family val="4"/>
        <charset val="136"/>
      </rPr>
      <t>學校課程節數</t>
    </r>
  </si>
  <si>
    <t xml:space="preserve">           學校類型</t>
  </si>
  <si>
    <r>
      <t xml:space="preserve">               </t>
    </r>
    <r>
      <rPr>
        <sz val="12"/>
        <color theme="1"/>
        <rFont val="標楷體"/>
        <family val="4"/>
        <charset val="136"/>
      </rPr>
      <t xml:space="preserve">   國民小學</t>
    </r>
  </si>
  <si>
    <t>課程類別</t>
  </si>
  <si>
    <t>12年國教新課綱</t>
  </si>
  <si>
    <t>學習階段</t>
  </si>
  <si>
    <t xml:space="preserve">第一階段 </t>
  </si>
  <si>
    <t>(1-2年級)</t>
  </si>
  <si>
    <t>第二階段</t>
  </si>
  <si>
    <t xml:space="preserve"> (3-4年級)</t>
  </si>
  <si>
    <t>第三階段</t>
  </si>
  <si>
    <t xml:space="preserve"> (5-6年級)</t>
  </si>
  <si>
    <t>年級別</t>
  </si>
  <si>
    <t>1-2年級</t>
  </si>
  <si>
    <t>3-4年級</t>
  </si>
  <si>
    <t>5-6年級</t>
  </si>
  <si>
    <t>領 域 科 目</t>
  </si>
  <si>
    <t>導師1</t>
  </si>
  <si>
    <t>導師2</t>
  </si>
  <si>
    <t>部</t>
  </si>
  <si>
    <t>定</t>
  </si>
  <si>
    <t>課</t>
  </si>
  <si>
    <t>程</t>
  </si>
  <si>
    <t>領</t>
  </si>
  <si>
    <t>域</t>
  </si>
  <si>
    <t>學</t>
  </si>
  <si>
    <t>習</t>
  </si>
  <si>
    <t>語</t>
  </si>
  <si>
    <t>文</t>
  </si>
  <si>
    <t>1綜1</t>
  </si>
  <si>
    <t>本土語言/新住民文</t>
  </si>
  <si>
    <t>1閩1</t>
  </si>
  <si>
    <t>英語</t>
  </si>
  <si>
    <t xml:space="preserve">     數學</t>
  </si>
  <si>
    <t>3+1綜</t>
  </si>
  <si>
    <t xml:space="preserve"> 社會</t>
  </si>
  <si>
    <t xml:space="preserve"> 自然科學</t>
  </si>
  <si>
    <t xml:space="preserve"> 藝術</t>
  </si>
  <si>
    <t xml:space="preserve">     綜合活動</t>
  </si>
  <si>
    <t>2+1</t>
  </si>
  <si>
    <t>2+1特</t>
  </si>
  <si>
    <t xml:space="preserve">     科技</t>
  </si>
  <si>
    <t xml:space="preserve">     健康與體育</t>
  </si>
  <si>
    <t>1康</t>
  </si>
  <si>
    <t>2體協</t>
  </si>
  <si>
    <t>特殊類型班級課程</t>
  </si>
  <si>
    <t>體育專業課程(體育班)</t>
  </si>
  <si>
    <t>學校實際領域學習總節數(A)</t>
  </si>
  <si>
    <t>校定課程</t>
  </si>
  <si>
    <t>彈</t>
  </si>
  <si>
    <t>性</t>
  </si>
  <si>
    <t>統整性主題/專題/議題/探究課程/</t>
  </si>
  <si>
    <t>統整性主題</t>
  </si>
  <si>
    <t>校本課程 19項議題</t>
  </si>
  <si>
    <t>探究課程 資訊科技</t>
  </si>
  <si>
    <t>國際教育</t>
  </si>
  <si>
    <t>特殊需求領域課程</t>
  </si>
  <si>
    <t>生活管理</t>
  </si>
  <si>
    <t>職業教育</t>
  </si>
  <si>
    <t>動作機能</t>
  </si>
  <si>
    <t>1導協</t>
  </si>
  <si>
    <t>2協導</t>
  </si>
  <si>
    <t>其他</t>
  </si>
  <si>
    <t>類</t>
  </si>
  <si>
    <t>學校行事活動-閱讀心-品德情-統整性主題校本課程-19項議題探究課程-學習扶助(補救教學)--資訊科技</t>
  </si>
  <si>
    <t xml:space="preserve">  彈性學習節數</t>
  </si>
  <si>
    <t>2-4節</t>
  </si>
  <si>
    <t>3-6節</t>
  </si>
  <si>
    <t>4-7節</t>
  </si>
  <si>
    <r>
      <t>*學校實際彈性學習 總節數(B)</t>
    </r>
    <r>
      <rPr>
        <sz val="7"/>
        <color theme="1"/>
        <rFont val="標楷體"/>
        <family val="4"/>
        <charset val="136"/>
      </rPr>
      <t>*九年一貫課綱規範彈性學習節數(B)</t>
    </r>
    <r>
      <rPr>
        <sz val="8"/>
        <color theme="1"/>
        <rFont val="標楷體"/>
        <family val="4"/>
        <charset val="136"/>
      </rPr>
      <t>*12年新課綱規範彈性學習節數(B)</t>
    </r>
  </si>
  <si>
    <t>課綱規範總節數22-24節</t>
  </si>
  <si>
    <t>12(9+3) - 11</t>
  </si>
  <si>
    <t>14(10+4) -15</t>
  </si>
  <si>
    <t>16(11+5) -16</t>
  </si>
  <si>
    <t xml:space="preserve">  學校每週實際學習總節數(A+B)</t>
  </si>
  <si>
    <r>
      <t xml:space="preserve">         </t>
    </r>
    <r>
      <rPr>
        <b/>
        <sz val="11"/>
        <color theme="1"/>
        <rFont val="標楷體"/>
        <family val="4"/>
        <charset val="136"/>
      </rPr>
      <t xml:space="preserve">  承辦人:  陳孝穎                   輔導主任: 游博順            校長：卓訓德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</si>
</sst>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3">
    <font>
      <sz val="12"/>
      <color theme="1"/>
      <name val="新細明體"/>
      <family val="2"/>
      <charset val="136"/>
      <scheme val="minor"/>
    </font>
    <font>
      <sz val="16"/>
      <color theme="1"/>
      <name val="Microsoft JhengHei"/>
      <family val="2"/>
      <charset val="136"/>
    </font>
    <font>
      <sz val="9"/>
      <name val="新細明體"/>
      <family val="2"/>
      <charset val="136"/>
      <scheme val="minor"/>
    </font>
    <font>
      <sz val="9"/>
      <name val="細明體"/>
      <family val="3"/>
      <charset val="136"/>
    </font>
    <font>
      <sz val="12"/>
      <color theme="1"/>
      <name val="Ar pl ukai tw"/>
    </font>
    <font>
      <sz val="12"/>
      <color rgb="FFFF0000"/>
      <name val="AR PL UKai TW"/>
    </font>
    <font>
      <sz val="12"/>
      <color theme="1"/>
      <name val="細明體"/>
      <family val="3"/>
      <charset val="136"/>
    </font>
    <font>
      <sz val="12"/>
      <color theme="1"/>
      <name val="MingLiu"/>
      <family val="3"/>
      <charset val="136"/>
    </font>
    <font>
      <sz val="12"/>
      <name val="Arial"/>
      <family val="2"/>
    </font>
    <font>
      <sz val="12"/>
      <color theme="1"/>
      <name val="微軟正黑體"/>
      <family val="2"/>
      <charset val="136"/>
    </font>
    <font>
      <sz val="12"/>
      <color theme="1"/>
      <name val="Ar pl ukai tw"/>
      <family val="2"/>
      <charset val="136"/>
    </font>
    <font>
      <sz val="12"/>
      <color theme="1"/>
      <name val="Arial"/>
      <family val="2"/>
    </font>
    <font>
      <sz val="12"/>
      <color theme="1"/>
      <name val="Calibri"/>
      <family val="2"/>
    </font>
    <font>
      <sz val="12"/>
      <color theme="1"/>
      <name val="Microsoft JhengHei"/>
      <family val="2"/>
      <charset val="136"/>
    </font>
    <font>
      <b/>
      <sz val="12"/>
      <color rgb="FFFF0000"/>
      <name val="Microsoft JhengHei"/>
      <family val="2"/>
      <charset val="136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FF0000"/>
      <name val="標楷體"/>
      <family val="4"/>
      <charset val="136"/>
    </font>
    <font>
      <b/>
      <sz val="16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sz val="10"/>
      <color theme="1"/>
      <name val="Times New Roman"/>
      <family val="1"/>
    </font>
    <font>
      <sz val="8"/>
      <color theme="1"/>
      <name val="標楷體"/>
      <family val="4"/>
      <charset val="136"/>
    </font>
    <font>
      <sz val="8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新細明體"/>
      <family val="1"/>
      <charset val="136"/>
    </font>
    <font>
      <sz val="10"/>
      <color theme="1"/>
      <name val="新細明體"/>
      <family val="1"/>
      <charset val="136"/>
    </font>
    <font>
      <b/>
      <sz val="15"/>
      <color theme="1"/>
      <name val="標楷體"/>
      <family val="4"/>
      <charset val="136"/>
    </font>
    <font>
      <b/>
      <sz val="15"/>
      <color rgb="FFFF0000"/>
      <name val="標楷體"/>
      <family val="4"/>
      <charset val="136"/>
    </font>
    <font>
      <b/>
      <u/>
      <sz val="15"/>
      <color rgb="FFFF0000"/>
      <name val="標楷體"/>
      <family val="4"/>
      <charset val="136"/>
    </font>
    <font>
      <b/>
      <sz val="24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u/>
      <sz val="12"/>
      <color theme="1"/>
      <name val="標楷體"/>
      <family val="4"/>
      <charset val="136"/>
    </font>
    <font>
      <b/>
      <sz val="16"/>
      <color rgb="FF0070C0"/>
      <name val="標楷體"/>
      <family val="4"/>
      <charset val="136"/>
    </font>
    <font>
      <b/>
      <u/>
      <sz val="16"/>
      <color rgb="FF0070C0"/>
      <name val="標楷體"/>
      <family val="4"/>
      <charset val="136"/>
    </font>
    <font>
      <sz val="16"/>
      <color theme="1"/>
      <name val="Wingdings"/>
      <charset val="2"/>
    </font>
    <font>
      <sz val="12"/>
      <color theme="1"/>
      <name val="新細明體"/>
      <family val="1"/>
      <charset val="136"/>
    </font>
    <font>
      <sz val="11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12"/>
      <color rgb="FFFF0000"/>
      <name val="微軟正黑體"/>
      <family val="2"/>
      <charset val="136"/>
    </font>
    <font>
      <sz val="18"/>
      <color rgb="FF212529"/>
      <name val="新細明體"/>
      <family val="1"/>
      <charset val="136"/>
    </font>
    <font>
      <sz val="18"/>
      <color rgb="FF212529"/>
      <name val="Segoe UI"/>
      <family val="2"/>
    </font>
    <font>
      <b/>
      <sz val="22"/>
      <color rgb="FF212529"/>
      <name val="新細明體"/>
      <family val="1"/>
      <charset val="136"/>
    </font>
    <font>
      <b/>
      <sz val="22"/>
      <color rgb="FF212529"/>
      <name val="Segoe UI"/>
      <family val="2"/>
    </font>
    <font>
      <sz val="12"/>
      <color rgb="FF00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2"/>
      <color rgb="FF212529"/>
      <name val="細明體"/>
      <family val="3"/>
      <charset val="136"/>
    </font>
    <font>
      <b/>
      <sz val="22"/>
      <color rgb="FF212529"/>
      <name val="細明體"/>
      <family val="3"/>
      <charset val="136"/>
    </font>
    <font>
      <sz val="12"/>
      <color rgb="FF212529"/>
      <name val="新細明體"/>
      <family val="1"/>
      <charset val="136"/>
    </font>
    <font>
      <sz val="12"/>
      <color rgb="FF212529"/>
      <name val="Segoe UI"/>
      <family val="2"/>
    </font>
    <font>
      <sz val="18"/>
      <color theme="1"/>
      <name val="新細明體"/>
      <family val="1"/>
      <charset val="136"/>
    </font>
    <font>
      <sz val="18"/>
      <color theme="1"/>
      <name val="Times New Roman"/>
      <family val="1"/>
    </font>
    <font>
      <b/>
      <sz val="12"/>
      <color rgb="FF212529"/>
      <name val="Segoe UI"/>
      <family val="2"/>
    </font>
    <font>
      <sz val="12"/>
      <color rgb="FF212529"/>
      <name val="細明體"/>
      <family val="3"/>
      <charset val="136"/>
    </font>
    <font>
      <sz val="18"/>
      <color rgb="FF212529"/>
      <name val="Times New Roman"/>
      <family val="1"/>
    </font>
    <font>
      <sz val="8"/>
      <color rgb="FFFF0000"/>
      <name val="標楷體"/>
      <family val="4"/>
      <charset val="136"/>
    </font>
    <font>
      <sz val="9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6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b/>
      <sz val="11"/>
      <color rgb="FFFF0000"/>
      <name val="標楷體"/>
      <family val="4"/>
      <charset val="136"/>
    </font>
    <font>
      <b/>
      <sz val="11"/>
      <color theme="1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260">
    <xf numFmtId="0" fontId="0" fillId="0" borderId="0" xfId="0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4" fillId="0" borderId="20" xfId="0" applyFont="1" applyBorder="1" applyAlignment="1">
      <alignment horizontal="left" vertical="center" wrapText="1"/>
    </xf>
    <xf numFmtId="0" fontId="8" fillId="0" borderId="20" xfId="0" applyFont="1" applyBorder="1" applyAlignment="1">
      <alignment vertical="center"/>
    </xf>
    <xf numFmtId="0" fontId="4" fillId="2" borderId="11" xfId="0" applyFont="1" applyFill="1" applyBorder="1" applyAlignment="1">
      <alignment horizontal="left" vertical="center" wrapText="1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4" fillId="0" borderId="15" xfId="0" applyFont="1" applyBorder="1" applyAlignment="1">
      <alignment horizontal="right" vertical="center" wrapText="1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vertical="center"/>
    </xf>
    <xf numFmtId="0" fontId="9" fillId="0" borderId="19" xfId="0" applyFont="1" applyBorder="1" applyAlignment="1">
      <alignment horizontal="left" vertical="center" wrapText="1"/>
    </xf>
    <xf numFmtId="0" fontId="10" fillId="0" borderId="19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8" fillId="0" borderId="9" xfId="0" applyFont="1" applyBorder="1" applyAlignment="1">
      <alignment vertical="center"/>
    </xf>
    <xf numFmtId="0" fontId="12" fillId="0" borderId="0" xfId="0" applyFont="1" applyAlignment="1">
      <alignment vertical="top" wrapText="1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left" vertical="center" wrapText="1" indent="2"/>
    </xf>
    <xf numFmtId="0" fontId="22" fillId="0" borderId="22" xfId="0" applyFont="1" applyBorder="1" applyAlignment="1">
      <alignment horizontal="left" vertical="center" wrapText="1" indent="2"/>
    </xf>
    <xf numFmtId="0" fontId="22" fillId="0" borderId="22" xfId="0" applyFont="1" applyBorder="1" applyAlignment="1">
      <alignment vertical="center" wrapText="1"/>
    </xf>
    <xf numFmtId="0" fontId="15" fillId="0" borderId="0" xfId="0" applyFont="1">
      <alignment vertical="center"/>
    </xf>
    <xf numFmtId="0" fontId="22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horizontal="center" vertical="center" wrapText="1"/>
    </xf>
    <xf numFmtId="0" fontId="20" fillId="0" borderId="22" xfId="0" applyFont="1" applyBorder="1" applyAlignment="1">
      <alignment vertical="center" wrapText="1"/>
    </xf>
    <xf numFmtId="0" fontId="25" fillId="0" borderId="27" xfId="0" applyFont="1" applyBorder="1" applyAlignment="1">
      <alignment vertical="center" wrapText="1"/>
    </xf>
    <xf numFmtId="0" fontId="25" fillId="0" borderId="25" xfId="0" applyFont="1" applyBorder="1" applyAlignment="1">
      <alignment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left" vertical="center" wrapText="1" indent="2"/>
    </xf>
    <xf numFmtId="0" fontId="24" fillId="0" borderId="22" xfId="0" applyFont="1" applyBorder="1" applyAlignment="1">
      <alignment horizontal="left" vertical="center" wrapText="1" indent="2"/>
    </xf>
    <xf numFmtId="0" fontId="18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left" vertical="center" indent="2"/>
    </xf>
    <xf numFmtId="0" fontId="30" fillId="0" borderId="23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36" fillId="0" borderId="25" xfId="0" applyFont="1" applyBorder="1" applyAlignment="1">
      <alignment horizontal="center" vertical="center" wrapText="1"/>
    </xf>
    <xf numFmtId="0" fontId="36" fillId="0" borderId="26" xfId="0" applyFont="1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30" fillId="0" borderId="27" xfId="0" applyFont="1" applyBorder="1" applyAlignment="1">
      <alignment vertical="center" wrapText="1"/>
    </xf>
    <xf numFmtId="0" fontId="0" fillId="0" borderId="27" xfId="0" applyBorder="1" applyAlignment="1">
      <alignment vertical="top" wrapText="1"/>
    </xf>
    <xf numFmtId="0" fontId="30" fillId="0" borderId="25" xfId="0" applyFont="1" applyBorder="1" applyAlignment="1">
      <alignment vertical="center" wrapText="1"/>
    </xf>
    <xf numFmtId="0" fontId="30" fillId="0" borderId="25" xfId="0" applyFont="1" applyBorder="1" applyAlignment="1">
      <alignment horizontal="center" vertical="center" wrapText="1"/>
    </xf>
    <xf numFmtId="0" fontId="37" fillId="0" borderId="25" xfId="0" applyFont="1" applyBorder="1" applyAlignment="1">
      <alignment vertical="center" wrapText="1"/>
    </xf>
    <xf numFmtId="0" fontId="0" fillId="0" borderId="22" xfId="0" applyBorder="1" applyAlignment="1">
      <alignment vertical="top" wrapText="1"/>
    </xf>
    <xf numFmtId="0" fontId="21" fillId="0" borderId="22" xfId="0" applyFont="1" applyBorder="1" applyAlignment="1">
      <alignment vertical="center" wrapText="1"/>
    </xf>
    <xf numFmtId="0" fontId="21" fillId="0" borderId="21" xfId="0" applyFont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  <xf numFmtId="0" fontId="21" fillId="0" borderId="22" xfId="0" applyFont="1" applyBorder="1" applyAlignment="1">
      <alignment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30" xfId="0" applyFont="1" applyBorder="1" applyAlignment="1">
      <alignment vertical="center" wrapText="1"/>
    </xf>
    <xf numFmtId="0" fontId="30" fillId="0" borderId="31" xfId="0" applyFont="1" applyBorder="1" applyAlignment="1">
      <alignment vertical="center" wrapText="1"/>
    </xf>
    <xf numFmtId="0" fontId="30" fillId="0" borderId="23" xfId="0" applyFont="1" applyBorder="1" applyAlignment="1">
      <alignment vertical="center" wrapText="1"/>
    </xf>
    <xf numFmtId="0" fontId="40" fillId="0" borderId="0" xfId="0" applyFont="1">
      <alignment vertical="center"/>
    </xf>
    <xf numFmtId="0" fontId="42" fillId="0" borderId="0" xfId="0" applyFont="1">
      <alignment vertical="center"/>
    </xf>
    <xf numFmtId="0" fontId="20" fillId="0" borderId="0" xfId="0" applyFont="1" applyAlignment="1">
      <alignment vertical="center" wrapText="1"/>
    </xf>
    <xf numFmtId="0" fontId="20" fillId="3" borderId="32" xfId="0" applyFont="1" applyFill="1" applyBorder="1" applyAlignment="1">
      <alignment vertical="top" wrapText="1"/>
    </xf>
    <xf numFmtId="0" fontId="43" fillId="3" borderId="32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44" fillId="3" borderId="34" xfId="0" applyFont="1" applyFill="1" applyBorder="1" applyAlignment="1">
      <alignment vertical="center" wrapText="1"/>
    </xf>
    <xf numFmtId="0" fontId="44" fillId="3" borderId="38" xfId="0" applyFont="1" applyFill="1" applyBorder="1" applyAlignment="1">
      <alignment vertical="center" wrapText="1"/>
    </xf>
    <xf numFmtId="0" fontId="44" fillId="3" borderId="12" xfId="0" applyFont="1" applyFill="1" applyBorder="1" applyAlignment="1">
      <alignment vertical="center" wrapText="1"/>
    </xf>
    <xf numFmtId="0" fontId="44" fillId="3" borderId="39" xfId="0" applyFont="1" applyFill="1" applyBorder="1" applyAlignment="1">
      <alignment vertical="center" wrapText="1"/>
    </xf>
    <xf numFmtId="0" fontId="44" fillId="3" borderId="38" xfId="0" applyFont="1" applyFill="1" applyBorder="1" applyAlignment="1">
      <alignment horizontal="center" vertical="center" wrapText="1"/>
    </xf>
    <xf numFmtId="0" fontId="44" fillId="3" borderId="39" xfId="0" applyFont="1" applyFill="1" applyBorder="1" applyAlignment="1">
      <alignment horizontal="center" vertical="center" wrapText="1"/>
    </xf>
    <xf numFmtId="0" fontId="45" fillId="3" borderId="38" xfId="0" applyFont="1" applyFill="1" applyBorder="1" applyAlignment="1">
      <alignment horizontal="center" vertical="center" wrapText="1"/>
    </xf>
    <xf numFmtId="0" fontId="45" fillId="3" borderId="39" xfId="0" applyFont="1" applyFill="1" applyBorder="1" applyAlignment="1">
      <alignment horizontal="center" vertical="center" wrapText="1"/>
    </xf>
    <xf numFmtId="0" fontId="15" fillId="0" borderId="36" xfId="0" applyFont="1" applyBorder="1" applyAlignment="1">
      <alignment vertical="center" wrapText="1"/>
    </xf>
    <xf numFmtId="0" fontId="44" fillId="3" borderId="36" xfId="0" applyFont="1" applyFill="1" applyBorder="1" applyAlignment="1">
      <alignment vertical="center" wrapText="1"/>
    </xf>
    <xf numFmtId="0" fontId="44" fillId="3" borderId="40" xfId="0" applyFont="1" applyFill="1" applyBorder="1" applyAlignment="1">
      <alignment vertical="center" wrapText="1"/>
    </xf>
    <xf numFmtId="0" fontId="44" fillId="3" borderId="41" xfId="0" applyFont="1" applyFill="1" applyBorder="1" applyAlignment="1">
      <alignment vertical="center" wrapText="1"/>
    </xf>
    <xf numFmtId="0" fontId="44" fillId="3" borderId="37" xfId="0" applyFont="1" applyFill="1" applyBorder="1" applyAlignment="1">
      <alignment vertical="center" wrapText="1"/>
    </xf>
    <xf numFmtId="0" fontId="44" fillId="3" borderId="35" xfId="0" applyFont="1" applyFill="1" applyBorder="1" applyAlignment="1">
      <alignment vertical="center" wrapText="1"/>
    </xf>
    <xf numFmtId="0" fontId="4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3" borderId="36" xfId="0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32" xfId="0" applyFill="1" applyBorder="1" applyAlignment="1">
      <alignment vertical="center" wrapText="1"/>
    </xf>
    <xf numFmtId="0" fontId="0" fillId="3" borderId="34" xfId="0" applyFill="1" applyBorder="1" applyAlignment="1">
      <alignment vertical="center" wrapText="1"/>
    </xf>
    <xf numFmtId="0" fontId="0" fillId="3" borderId="35" xfId="0" applyFill="1" applyBorder="1" applyAlignment="1">
      <alignment vertical="center" wrapText="1"/>
    </xf>
    <xf numFmtId="0" fontId="44" fillId="3" borderId="42" xfId="0" applyFont="1" applyFill="1" applyBorder="1" applyAlignment="1">
      <alignment vertical="center" wrapText="1"/>
    </xf>
    <xf numFmtId="0" fontId="44" fillId="3" borderId="32" xfId="0" applyFont="1" applyFill="1" applyBorder="1" applyAlignment="1">
      <alignment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3" borderId="41" xfId="0" applyFont="1" applyFill="1" applyBorder="1" applyAlignment="1">
      <alignment horizontal="center" vertical="center" wrapText="1"/>
    </xf>
    <xf numFmtId="0" fontId="44" fillId="3" borderId="36" xfId="0" applyFont="1" applyFill="1" applyBorder="1" applyAlignment="1">
      <alignment horizontal="center" vertical="center" wrapText="1"/>
    </xf>
    <xf numFmtId="0" fontId="44" fillId="3" borderId="37" xfId="0" applyFont="1" applyFill="1" applyBorder="1" applyAlignment="1">
      <alignment horizontal="center" vertical="center" wrapText="1"/>
    </xf>
    <xf numFmtId="0" fontId="44" fillId="3" borderId="34" xfId="0" applyFont="1" applyFill="1" applyBorder="1" applyAlignment="1">
      <alignment horizontal="center" vertical="center" wrapText="1"/>
    </xf>
    <xf numFmtId="0" fontId="44" fillId="3" borderId="35" xfId="0" applyFont="1" applyFill="1" applyBorder="1" applyAlignment="1">
      <alignment horizontal="center" vertical="center" wrapText="1"/>
    </xf>
    <xf numFmtId="0" fontId="45" fillId="0" borderId="38" xfId="0" applyFont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4" fillId="4" borderId="38" xfId="0" applyFont="1" applyFill="1" applyBorder="1" applyAlignment="1">
      <alignment vertical="center" wrapText="1"/>
    </xf>
    <xf numFmtId="0" fontId="44" fillId="4" borderId="12" xfId="0" applyFont="1" applyFill="1" applyBorder="1" applyAlignment="1">
      <alignment vertical="center" wrapText="1"/>
    </xf>
    <xf numFmtId="0" fontId="44" fillId="4" borderId="39" xfId="0" applyFont="1" applyFill="1" applyBorder="1" applyAlignment="1">
      <alignment vertical="center" wrapText="1"/>
    </xf>
    <xf numFmtId="0" fontId="44" fillId="4" borderId="38" xfId="0" applyFont="1" applyFill="1" applyBorder="1" applyAlignment="1">
      <alignment horizontal="center" vertical="center" wrapText="1"/>
    </xf>
    <xf numFmtId="0" fontId="44" fillId="4" borderId="39" xfId="0" applyFont="1" applyFill="1" applyBorder="1" applyAlignment="1">
      <alignment horizontal="center" vertical="center" wrapText="1"/>
    </xf>
    <xf numFmtId="0" fontId="45" fillId="4" borderId="38" xfId="0" applyFont="1" applyFill="1" applyBorder="1" applyAlignment="1">
      <alignment horizontal="center" vertical="center" wrapText="1"/>
    </xf>
    <xf numFmtId="0" fontId="45" fillId="4" borderId="39" xfId="0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vertical="center" wrapText="1"/>
    </xf>
    <xf numFmtId="0" fontId="46" fillId="0" borderId="32" xfId="0" applyFont="1" applyBorder="1" applyAlignment="1">
      <alignment vertical="center" wrapText="1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20" fillId="0" borderId="0" xfId="0" applyFont="1">
      <alignment vertical="center"/>
    </xf>
    <xf numFmtId="0" fontId="48" fillId="3" borderId="38" xfId="0" applyFont="1" applyFill="1" applyBorder="1" applyAlignment="1">
      <alignment vertical="center" wrapText="1"/>
    </xf>
    <xf numFmtId="0" fontId="48" fillId="3" borderId="12" xfId="0" applyFont="1" applyFill="1" applyBorder="1" applyAlignment="1">
      <alignment vertical="center" wrapText="1"/>
    </xf>
    <xf numFmtId="0" fontId="48" fillId="3" borderId="39" xfId="0" applyFont="1" applyFill="1" applyBorder="1" applyAlignment="1">
      <alignment vertical="center" wrapText="1"/>
    </xf>
    <xf numFmtId="0" fontId="49" fillId="3" borderId="38" xfId="0" applyFont="1" applyFill="1" applyBorder="1" applyAlignment="1">
      <alignment horizontal="center" vertical="center" wrapText="1"/>
    </xf>
    <xf numFmtId="0" fontId="49" fillId="3" borderId="39" xfId="0" applyFont="1" applyFill="1" applyBorder="1" applyAlignment="1">
      <alignment horizontal="center" vertical="center" wrapText="1"/>
    </xf>
    <xf numFmtId="0" fontId="48" fillId="3" borderId="38" xfId="0" applyFont="1" applyFill="1" applyBorder="1" applyAlignment="1">
      <alignment horizontal="center" vertical="center" wrapText="1"/>
    </xf>
    <xf numFmtId="0" fontId="48" fillId="3" borderId="39" xfId="0" applyFont="1" applyFill="1" applyBorder="1" applyAlignment="1">
      <alignment horizontal="center" vertical="center" wrapText="1"/>
    </xf>
    <xf numFmtId="0" fontId="48" fillId="3" borderId="36" xfId="0" applyFont="1" applyFill="1" applyBorder="1" applyAlignment="1">
      <alignment vertical="center" wrapText="1"/>
    </xf>
    <xf numFmtId="0" fontId="48" fillId="3" borderId="40" xfId="0" applyFont="1" applyFill="1" applyBorder="1" applyAlignment="1">
      <alignment vertical="center" wrapText="1"/>
    </xf>
    <xf numFmtId="0" fontId="48" fillId="3" borderId="42" xfId="0" applyFont="1" applyFill="1" applyBorder="1" applyAlignment="1">
      <alignment vertical="center" wrapText="1"/>
    </xf>
    <xf numFmtId="0" fontId="48" fillId="3" borderId="41" xfId="0" applyFont="1" applyFill="1" applyBorder="1" applyAlignment="1">
      <alignment vertical="center" wrapText="1"/>
    </xf>
    <xf numFmtId="0" fontId="48" fillId="3" borderId="0" xfId="0" applyFont="1" applyFill="1" applyBorder="1" applyAlignment="1">
      <alignment vertical="center" wrapText="1"/>
    </xf>
    <xf numFmtId="0" fontId="48" fillId="3" borderId="37" xfId="0" applyFont="1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0" fontId="48" fillId="3" borderId="0" xfId="0" applyFont="1" applyFill="1" applyAlignment="1">
      <alignment vertical="center" wrapText="1"/>
    </xf>
    <xf numFmtId="0" fontId="48" fillId="3" borderId="34" xfId="0" applyFont="1" applyFill="1" applyBorder="1" applyAlignment="1">
      <alignment vertical="center" wrapText="1"/>
    </xf>
    <xf numFmtId="0" fontId="48" fillId="3" borderId="35" xfId="0" applyFont="1" applyFill="1" applyBorder="1" applyAlignment="1">
      <alignment vertical="center" wrapText="1"/>
    </xf>
    <xf numFmtId="0" fontId="48" fillId="3" borderId="32" xfId="0" applyFont="1" applyFill="1" applyBorder="1" applyAlignment="1">
      <alignment vertical="center" wrapText="1"/>
    </xf>
    <xf numFmtId="0" fontId="48" fillId="4" borderId="38" xfId="0" applyFont="1" applyFill="1" applyBorder="1" applyAlignment="1">
      <alignment vertical="center" wrapText="1"/>
    </xf>
    <xf numFmtId="0" fontId="48" fillId="4" borderId="12" xfId="0" applyFont="1" applyFill="1" applyBorder="1" applyAlignment="1">
      <alignment vertical="center" wrapText="1"/>
    </xf>
    <xf numFmtId="0" fontId="48" fillId="4" borderId="39" xfId="0" applyFont="1" applyFill="1" applyBorder="1" applyAlignment="1">
      <alignment vertical="center" wrapText="1"/>
    </xf>
    <xf numFmtId="0" fontId="49" fillId="4" borderId="38" xfId="0" applyFont="1" applyFill="1" applyBorder="1" applyAlignment="1">
      <alignment horizontal="center" vertical="center" wrapText="1"/>
    </xf>
    <xf numFmtId="0" fontId="49" fillId="4" borderId="39" xfId="0" applyFont="1" applyFill="1" applyBorder="1" applyAlignment="1">
      <alignment horizontal="center" vertical="center" wrapText="1"/>
    </xf>
    <xf numFmtId="0" fontId="49" fillId="3" borderId="40" xfId="0" applyFont="1" applyFill="1" applyBorder="1" applyAlignment="1">
      <alignment horizontal="center" vertical="center" wrapText="1"/>
    </xf>
    <xf numFmtId="0" fontId="49" fillId="3" borderId="41" xfId="0" applyFont="1" applyFill="1" applyBorder="1" applyAlignment="1">
      <alignment horizontal="center" vertical="center" wrapText="1"/>
    </xf>
    <xf numFmtId="0" fontId="49" fillId="3" borderId="34" xfId="0" applyFont="1" applyFill="1" applyBorder="1" applyAlignment="1">
      <alignment horizontal="center" vertical="center" wrapText="1"/>
    </xf>
    <xf numFmtId="0" fontId="49" fillId="3" borderId="35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48" fillId="3" borderId="39" xfId="0" applyFont="1" applyFill="1" applyBorder="1" applyAlignment="1">
      <alignment horizontal="center" vertical="center" wrapText="1"/>
    </xf>
    <xf numFmtId="0" fontId="48" fillId="3" borderId="43" xfId="0" applyFont="1" applyFill="1" applyBorder="1" applyAlignment="1">
      <alignment vertical="center" wrapText="1"/>
    </xf>
    <xf numFmtId="0" fontId="0" fillId="3" borderId="43" xfId="0" applyFill="1" applyBorder="1" applyAlignment="1">
      <alignment vertical="center" wrapText="1"/>
    </xf>
    <xf numFmtId="0" fontId="0" fillId="3" borderId="33" xfId="0" applyFill="1" applyBorder="1" applyAlignment="1">
      <alignment vertical="center" wrapText="1"/>
    </xf>
    <xf numFmtId="0" fontId="48" fillId="3" borderId="37" xfId="0" applyFont="1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35" xfId="0" applyFill="1" applyBorder="1" applyAlignment="1">
      <alignment vertical="center" wrapText="1"/>
    </xf>
    <xf numFmtId="0" fontId="48" fillId="3" borderId="35" xfId="0" applyFont="1" applyFill="1" applyBorder="1" applyAlignment="1">
      <alignment vertical="center" wrapText="1"/>
    </xf>
    <xf numFmtId="0" fontId="49" fillId="3" borderId="35" xfId="0" applyFont="1" applyFill="1" applyBorder="1" applyAlignment="1">
      <alignment horizontal="center" vertical="center" wrapText="1"/>
    </xf>
    <xf numFmtId="0" fontId="49" fillId="4" borderId="35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vertical="center" wrapText="1"/>
    </xf>
    <xf numFmtId="0" fontId="53" fillId="5" borderId="35" xfId="0" applyFont="1" applyFill="1" applyBorder="1" applyAlignment="1">
      <alignment vertical="center" wrapText="1"/>
    </xf>
    <xf numFmtId="0" fontId="49" fillId="5" borderId="35" xfId="0" applyFont="1" applyFill="1" applyBorder="1" applyAlignment="1">
      <alignment horizontal="center" vertical="center" wrapText="1"/>
    </xf>
    <xf numFmtId="0" fontId="48" fillId="3" borderId="33" xfId="0" applyFont="1" applyFill="1" applyBorder="1" applyAlignment="1">
      <alignment vertical="center" wrapText="1"/>
    </xf>
    <xf numFmtId="0" fontId="46" fillId="0" borderId="32" xfId="0" applyFont="1" applyBorder="1">
      <alignment vertical="center"/>
    </xf>
    <xf numFmtId="0" fontId="48" fillId="3" borderId="44" xfId="0" applyFont="1" applyFill="1" applyBorder="1" applyAlignment="1">
      <alignment vertical="center" wrapText="1"/>
    </xf>
    <xf numFmtId="0" fontId="48" fillId="3" borderId="43" xfId="0" applyFont="1" applyFill="1" applyBorder="1" applyAlignment="1">
      <alignment vertical="center" wrapText="1"/>
    </xf>
    <xf numFmtId="0" fontId="48" fillId="3" borderId="33" xfId="0" applyFont="1" applyFill="1" applyBorder="1" applyAlignment="1">
      <alignment vertical="center" wrapText="1"/>
    </xf>
    <xf numFmtId="0" fontId="49" fillId="3" borderId="44" xfId="0" applyFont="1" applyFill="1" applyBorder="1" applyAlignment="1">
      <alignment horizontal="center" vertical="center" wrapText="1"/>
    </xf>
    <xf numFmtId="0" fontId="49" fillId="3" borderId="33" xfId="0" applyFont="1" applyFill="1" applyBorder="1" applyAlignment="1">
      <alignment horizontal="center" vertical="center" wrapText="1"/>
    </xf>
    <xf numFmtId="0" fontId="54" fillId="0" borderId="0" xfId="0" applyFont="1">
      <alignment vertical="center"/>
    </xf>
    <xf numFmtId="0" fontId="30" fillId="0" borderId="26" xfId="0" applyFont="1" applyBorder="1" applyAlignment="1">
      <alignment vertical="center" wrapText="1"/>
    </xf>
    <xf numFmtId="0" fontId="0" fillId="0" borderId="26" xfId="0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55" fillId="0" borderId="25" xfId="0" applyFont="1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7" xfId="0" applyFont="1" applyBorder="1" applyAlignment="1">
      <alignment vertical="center" wrapText="1"/>
    </xf>
    <xf numFmtId="0" fontId="37" fillId="0" borderId="25" xfId="0" applyFont="1" applyBorder="1" applyAlignment="1">
      <alignment horizontal="center" vertical="center" wrapText="1"/>
    </xf>
    <xf numFmtId="0" fontId="57" fillId="0" borderId="27" xfId="0" applyFont="1" applyBorder="1" applyAlignment="1">
      <alignment horizontal="center" vertical="center" wrapText="1"/>
    </xf>
    <xf numFmtId="0" fontId="57" fillId="0" borderId="25" xfId="0" applyFont="1" applyBorder="1" applyAlignment="1">
      <alignment horizontal="center" vertical="center" wrapText="1"/>
    </xf>
    <xf numFmtId="0" fontId="30" fillId="0" borderId="28" xfId="0" applyFont="1" applyBorder="1" applyAlignment="1">
      <alignment vertical="center" wrapText="1"/>
    </xf>
    <xf numFmtId="0" fontId="15" fillId="0" borderId="28" xfId="0" applyFont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15" fillId="0" borderId="23" xfId="0" applyFont="1" applyBorder="1" applyAlignment="1">
      <alignment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9" xfId="0" applyFont="1" applyBorder="1" applyAlignment="1">
      <alignment vertical="center" wrapText="1"/>
    </xf>
    <xf numFmtId="0" fontId="37" fillId="0" borderId="31" xfId="0" applyFont="1" applyBorder="1" applyAlignment="1">
      <alignment vertical="center" wrapText="1"/>
    </xf>
    <xf numFmtId="0" fontId="37" fillId="0" borderId="23" xfId="0" applyFont="1" applyBorder="1" applyAlignment="1">
      <alignment vertical="center" wrapText="1"/>
    </xf>
    <xf numFmtId="0" fontId="30" fillId="0" borderId="21" xfId="0" applyFont="1" applyBorder="1" applyAlignment="1">
      <alignment vertical="center" wrapText="1"/>
    </xf>
    <xf numFmtId="0" fontId="30" fillId="0" borderId="26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0" fillId="0" borderId="46" xfId="0" applyFont="1" applyBorder="1" applyAlignment="1">
      <alignment vertical="center" wrapText="1"/>
    </xf>
    <xf numFmtId="0" fontId="30" fillId="0" borderId="47" xfId="0" applyFont="1" applyBorder="1" applyAlignment="1">
      <alignment vertical="center" wrapText="1"/>
    </xf>
    <xf numFmtId="0" fontId="30" fillId="0" borderId="24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21" fillId="0" borderId="31" xfId="0" applyFont="1" applyBorder="1" applyAlignment="1">
      <alignment vertical="center" wrapText="1"/>
    </xf>
    <xf numFmtId="0" fontId="21" fillId="0" borderId="28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37" fillId="0" borderId="46" xfId="0" applyFont="1" applyBorder="1" applyAlignment="1">
      <alignment vertical="center" wrapText="1"/>
    </xf>
    <xf numFmtId="0" fontId="37" fillId="0" borderId="24" xfId="0" applyFont="1" applyBorder="1" applyAlignment="1">
      <alignment vertical="center" wrapText="1"/>
    </xf>
    <xf numFmtId="0" fontId="37" fillId="0" borderId="45" xfId="0" applyFont="1" applyBorder="1" applyAlignment="1">
      <alignment vertical="center" wrapText="1"/>
    </xf>
    <xf numFmtId="0" fontId="37" fillId="0" borderId="27" xfId="0" applyFont="1" applyBorder="1" applyAlignment="1">
      <alignment vertical="center" wrapText="1"/>
    </xf>
    <xf numFmtId="0" fontId="37" fillId="0" borderId="30" xfId="0" applyFont="1" applyBorder="1" applyAlignment="1">
      <alignment vertical="center" wrapText="1"/>
    </xf>
    <xf numFmtId="0" fontId="37" fillId="0" borderId="25" xfId="0" applyFont="1" applyBorder="1" applyAlignment="1">
      <alignment vertical="center" wrapText="1"/>
    </xf>
    <xf numFmtId="0" fontId="56" fillId="0" borderId="46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56" fillId="0" borderId="45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58" fillId="0" borderId="21" xfId="0" applyFont="1" applyBorder="1" applyAlignment="1">
      <alignment vertical="center" wrapText="1"/>
    </xf>
    <xf numFmtId="0" fontId="58" fillId="0" borderId="26" xfId="0" applyFont="1" applyBorder="1" applyAlignment="1">
      <alignment vertical="center" wrapText="1"/>
    </xf>
    <xf numFmtId="0" fontId="58" fillId="0" borderId="22" xfId="0" applyFont="1" applyBorder="1" applyAlignment="1">
      <alignment vertical="center" wrapText="1"/>
    </xf>
    <xf numFmtId="0" fontId="60" fillId="0" borderId="31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36" fillId="0" borderId="0" xfId="0" applyFont="1">
      <alignment vertical="center"/>
    </xf>
    <xf numFmtId="0" fontId="61" fillId="0" borderId="0" xfId="0" applyFont="1">
      <alignment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161925</xdr:colOff>
      <xdr:row>72</xdr:row>
      <xdr:rowOff>200025</xdr:rowOff>
    </xdr:from>
    <xdr:to>
      <xdr:col>21</xdr:col>
      <xdr:colOff>3423</xdr:colOff>
      <xdr:row>83</xdr:row>
      <xdr:rowOff>314325</xdr:rowOff>
    </xdr:to>
    <xdr:pic>
      <xdr:nvPicPr>
        <xdr:cNvPr id="2" name="圖片 1" descr="20220524120513113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21612225"/>
          <a:ext cx="3956298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371475</xdr:colOff>
      <xdr:row>59</xdr:row>
      <xdr:rowOff>66675</xdr:rowOff>
    </xdr:from>
    <xdr:to>
      <xdr:col>20</xdr:col>
      <xdr:colOff>571500</xdr:colOff>
      <xdr:row>70</xdr:row>
      <xdr:rowOff>111912</xdr:rowOff>
    </xdr:to>
    <xdr:pic>
      <xdr:nvPicPr>
        <xdr:cNvPr id="3" name="圖片 2" descr="20220524120513113_00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15325725"/>
          <a:ext cx="3629025" cy="5131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314325</xdr:colOff>
      <xdr:row>117</xdr:row>
      <xdr:rowOff>133351</xdr:rowOff>
    </xdr:from>
    <xdr:to>
      <xdr:col>12</xdr:col>
      <xdr:colOff>254608</xdr:colOff>
      <xdr:row>136</xdr:row>
      <xdr:rowOff>47626</xdr:rowOff>
    </xdr:to>
    <xdr:pic>
      <xdr:nvPicPr>
        <xdr:cNvPr id="4" name="圖片 3" descr="20220524120513113_000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32975551"/>
          <a:ext cx="4055083" cy="573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323850</xdr:colOff>
      <xdr:row>119</xdr:row>
      <xdr:rowOff>66675</xdr:rowOff>
    </xdr:from>
    <xdr:to>
      <xdr:col>23</xdr:col>
      <xdr:colOff>427071</xdr:colOff>
      <xdr:row>141</xdr:row>
      <xdr:rowOff>247650</xdr:rowOff>
    </xdr:to>
    <xdr:pic>
      <xdr:nvPicPr>
        <xdr:cNvPr id="5" name="圖片 4" descr="20220524120513113_000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33327975"/>
          <a:ext cx="4903821" cy="693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596900</xdr:colOff>
      <xdr:row>143</xdr:row>
      <xdr:rowOff>85726</xdr:rowOff>
    </xdr:from>
    <xdr:to>
      <xdr:col>18</xdr:col>
      <xdr:colOff>228600</xdr:colOff>
      <xdr:row>169</xdr:row>
      <xdr:rowOff>200026</xdr:rowOff>
    </xdr:to>
    <xdr:pic>
      <xdr:nvPicPr>
        <xdr:cNvPr id="6" name="圖片 5" descr="20220524120513113_000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0700" y="40690801"/>
          <a:ext cx="4432300" cy="626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180975</xdr:colOff>
      <xdr:row>120</xdr:row>
      <xdr:rowOff>190500</xdr:rowOff>
    </xdr:from>
    <xdr:to>
      <xdr:col>16</xdr:col>
      <xdr:colOff>462247</xdr:colOff>
      <xdr:row>134</xdr:row>
      <xdr:rowOff>257175</xdr:rowOff>
    </xdr:to>
    <xdr:pic>
      <xdr:nvPicPr>
        <xdr:cNvPr id="7" name="圖片 6" descr="20220524120513113_000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33775650"/>
          <a:ext cx="3024472" cy="42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1"/>
  <sheetViews>
    <sheetView tabSelected="1" workbookViewId="0">
      <selection activeCell="X70" sqref="X70"/>
    </sheetView>
  </sheetViews>
  <sheetFormatPr defaultRowHeight="16.5"/>
  <sheetData>
    <row r="1" spans="1:8" ht="21">
      <c r="A1" s="55" t="s">
        <v>39</v>
      </c>
      <c r="B1" s="55"/>
      <c r="C1" s="55"/>
      <c r="D1" s="55"/>
      <c r="E1" s="55"/>
      <c r="F1" s="55"/>
      <c r="G1" s="55"/>
      <c r="H1" s="55"/>
    </row>
    <row r="2" spans="1:8" ht="21">
      <c r="A2" s="1" t="s">
        <v>0</v>
      </c>
      <c r="B2" s="2"/>
      <c r="C2" s="2"/>
      <c r="D2" s="2"/>
      <c r="E2" s="2"/>
      <c r="F2" s="2"/>
      <c r="G2" s="2"/>
      <c r="H2" s="3"/>
    </row>
    <row r="3" spans="1:8">
      <c r="A3" s="54" t="s">
        <v>1</v>
      </c>
      <c r="B3" s="53"/>
      <c r="C3" s="53"/>
      <c r="D3" s="53"/>
      <c r="E3" s="53"/>
      <c r="F3" s="53"/>
      <c r="G3" s="53"/>
      <c r="H3" s="3"/>
    </row>
    <row r="4" spans="1:8">
      <c r="A4" s="35" t="s">
        <v>2</v>
      </c>
      <c r="B4" s="36"/>
      <c r="C4" s="36"/>
      <c r="D4" s="37"/>
      <c r="E4" s="4" t="s">
        <v>3</v>
      </c>
      <c r="F4" s="4" t="s">
        <v>4</v>
      </c>
      <c r="G4" s="4" t="s">
        <v>5</v>
      </c>
      <c r="H4" s="4" t="s">
        <v>6</v>
      </c>
    </row>
    <row r="5" spans="1:8">
      <c r="A5" s="38" t="s">
        <v>7</v>
      </c>
      <c r="B5" s="38" t="s">
        <v>8</v>
      </c>
      <c r="C5" s="43" t="s">
        <v>9</v>
      </c>
      <c r="D5" s="5" t="s">
        <v>10</v>
      </c>
      <c r="E5" s="6">
        <v>6</v>
      </c>
      <c r="F5" s="6">
        <v>6</v>
      </c>
      <c r="G5" s="6">
        <v>5</v>
      </c>
      <c r="H5" s="6">
        <v>5</v>
      </c>
    </row>
    <row r="6" spans="1:8" ht="62.25">
      <c r="A6" s="39"/>
      <c r="B6" s="39"/>
      <c r="C6" s="44"/>
      <c r="D6" s="7" t="s">
        <v>11</v>
      </c>
      <c r="E6" s="6">
        <v>1</v>
      </c>
      <c r="F6" s="6">
        <v>1</v>
      </c>
      <c r="G6" s="6">
        <v>1</v>
      </c>
      <c r="H6" s="6">
        <v>1</v>
      </c>
    </row>
    <row r="7" spans="1:8">
      <c r="A7" s="40"/>
      <c r="B7" s="40"/>
      <c r="C7" s="41"/>
      <c r="D7" s="5" t="s">
        <v>12</v>
      </c>
      <c r="E7" s="6" t="s">
        <v>13</v>
      </c>
      <c r="F7" s="6" t="s">
        <v>14</v>
      </c>
      <c r="G7" s="6">
        <v>1</v>
      </c>
      <c r="H7" s="6">
        <v>1</v>
      </c>
    </row>
    <row r="8" spans="1:8">
      <c r="A8" s="40"/>
      <c r="B8" s="40"/>
      <c r="C8" s="49" t="s">
        <v>15</v>
      </c>
      <c r="D8" s="37"/>
      <c r="E8" s="6">
        <v>4</v>
      </c>
      <c r="F8" s="6">
        <v>4</v>
      </c>
      <c r="G8" s="6">
        <v>4</v>
      </c>
      <c r="H8" s="6">
        <v>4</v>
      </c>
    </row>
    <row r="9" spans="1:8">
      <c r="A9" s="40"/>
      <c r="B9" s="40"/>
      <c r="C9" s="43" t="s">
        <v>16</v>
      </c>
      <c r="D9" s="8" t="s">
        <v>17</v>
      </c>
      <c r="E9" s="38">
        <v>6</v>
      </c>
      <c r="F9" s="38">
        <v>6</v>
      </c>
      <c r="G9" s="6">
        <v>3</v>
      </c>
      <c r="H9" s="6">
        <v>3</v>
      </c>
    </row>
    <row r="10" spans="1:8">
      <c r="A10" s="40"/>
      <c r="B10" s="40"/>
      <c r="C10" s="44"/>
      <c r="D10" s="8" t="s">
        <v>18</v>
      </c>
      <c r="E10" s="39"/>
      <c r="F10" s="39"/>
      <c r="G10" s="6">
        <v>3</v>
      </c>
      <c r="H10" s="6">
        <v>3</v>
      </c>
    </row>
    <row r="11" spans="1:8">
      <c r="A11" s="40"/>
      <c r="B11" s="40"/>
      <c r="C11" s="44"/>
      <c r="D11" s="7" t="s">
        <v>19</v>
      </c>
      <c r="E11" s="39"/>
      <c r="F11" s="39"/>
      <c r="G11" s="6">
        <v>3</v>
      </c>
      <c r="H11" s="6">
        <v>3</v>
      </c>
    </row>
    <row r="12" spans="1:8">
      <c r="A12" s="40"/>
      <c r="B12" s="40"/>
      <c r="C12" s="41"/>
      <c r="D12" s="8" t="s">
        <v>20</v>
      </c>
      <c r="E12" s="56"/>
      <c r="F12" s="56"/>
      <c r="G12" s="6">
        <v>2</v>
      </c>
      <c r="H12" s="6">
        <v>2</v>
      </c>
    </row>
    <row r="13" spans="1:8">
      <c r="A13" s="40"/>
      <c r="B13" s="40"/>
      <c r="C13" s="49" t="s">
        <v>21</v>
      </c>
      <c r="D13" s="37"/>
      <c r="E13" s="6">
        <v>3</v>
      </c>
      <c r="F13" s="6">
        <v>3</v>
      </c>
      <c r="G13" s="6">
        <v>3</v>
      </c>
      <c r="H13" s="6">
        <v>3</v>
      </c>
    </row>
    <row r="14" spans="1:8" ht="17.25" thickBot="1">
      <c r="A14" s="41"/>
      <c r="B14" s="41"/>
      <c r="C14" s="50" t="s">
        <v>22</v>
      </c>
      <c r="D14" s="51"/>
      <c r="E14" s="9">
        <v>20</v>
      </c>
      <c r="F14" s="9">
        <v>20</v>
      </c>
      <c r="G14" s="9">
        <v>25</v>
      </c>
      <c r="H14" s="9">
        <v>25</v>
      </c>
    </row>
    <row r="15" spans="1:8" ht="17.25" thickBot="1">
      <c r="A15" s="10" t="s">
        <v>23</v>
      </c>
      <c r="B15" s="29" t="s">
        <v>24</v>
      </c>
      <c r="C15" s="30"/>
      <c r="D15" s="31"/>
      <c r="E15" s="11">
        <v>3</v>
      </c>
      <c r="F15" s="11">
        <v>3</v>
      </c>
      <c r="G15" s="11">
        <v>4</v>
      </c>
      <c r="H15" s="11">
        <v>4</v>
      </c>
    </row>
    <row r="16" spans="1:8">
      <c r="A16" s="32" t="s">
        <v>25</v>
      </c>
      <c r="B16" s="33"/>
      <c r="C16" s="33"/>
      <c r="D16" s="34"/>
      <c r="E16" s="12">
        <f t="shared" ref="E16:H16" si="0">+E15+E14</f>
        <v>23</v>
      </c>
      <c r="F16" s="12">
        <f t="shared" si="0"/>
        <v>23</v>
      </c>
      <c r="G16" s="12">
        <f t="shared" si="0"/>
        <v>29</v>
      </c>
      <c r="H16" s="12">
        <f t="shared" si="0"/>
        <v>29</v>
      </c>
    </row>
    <row r="17" spans="1:8">
      <c r="A17" s="13"/>
      <c r="B17" s="14"/>
      <c r="C17" s="14"/>
      <c r="D17" s="14"/>
      <c r="E17" s="15"/>
      <c r="F17" s="15"/>
      <c r="G17" s="15"/>
      <c r="H17" s="15"/>
    </row>
    <row r="18" spans="1:8">
      <c r="A18" s="52"/>
      <c r="B18" s="53"/>
      <c r="C18" s="53"/>
      <c r="D18" s="53"/>
      <c r="E18" s="53"/>
      <c r="F18" s="53"/>
      <c r="G18" s="53"/>
      <c r="H18" s="3"/>
    </row>
    <row r="19" spans="1:8">
      <c r="A19" s="54" t="s">
        <v>26</v>
      </c>
      <c r="B19" s="53"/>
      <c r="C19" s="53"/>
      <c r="D19" s="53"/>
      <c r="E19" s="53"/>
      <c r="F19" s="53"/>
      <c r="G19" s="53"/>
      <c r="H19" s="3"/>
    </row>
    <row r="20" spans="1:8">
      <c r="A20" s="35" t="s">
        <v>2</v>
      </c>
      <c r="B20" s="36"/>
      <c r="C20" s="36"/>
      <c r="D20" s="37"/>
      <c r="E20" s="4" t="s">
        <v>27</v>
      </c>
      <c r="F20" s="4" t="s">
        <v>28</v>
      </c>
      <c r="G20" s="16"/>
      <c r="H20" s="3"/>
    </row>
    <row r="21" spans="1:8">
      <c r="A21" s="38" t="s">
        <v>7</v>
      </c>
      <c r="B21" s="38" t="s">
        <v>8</v>
      </c>
      <c r="C21" s="43" t="s">
        <v>9</v>
      </c>
      <c r="D21" s="8" t="s">
        <v>29</v>
      </c>
      <c r="E21" s="6">
        <v>5</v>
      </c>
      <c r="F21" s="6">
        <v>5</v>
      </c>
      <c r="G21" s="17"/>
      <c r="H21" s="3"/>
    </row>
    <row r="22" spans="1:8">
      <c r="A22" s="39"/>
      <c r="B22" s="39"/>
      <c r="C22" s="44"/>
      <c r="D22" s="8" t="s">
        <v>30</v>
      </c>
      <c r="E22" s="6">
        <v>1</v>
      </c>
      <c r="F22" s="6">
        <v>1</v>
      </c>
      <c r="G22" s="18"/>
      <c r="H22" s="3"/>
    </row>
    <row r="23" spans="1:8">
      <c r="A23" s="40"/>
      <c r="B23" s="40"/>
      <c r="C23" s="40"/>
      <c r="D23" s="19" t="s">
        <v>12</v>
      </c>
      <c r="E23" s="6">
        <v>2</v>
      </c>
      <c r="F23" s="6">
        <v>2</v>
      </c>
      <c r="G23" s="3"/>
      <c r="H23" s="3"/>
    </row>
    <row r="24" spans="1:8">
      <c r="A24" s="40"/>
      <c r="B24" s="42"/>
      <c r="C24" s="45" t="s">
        <v>15</v>
      </c>
      <c r="D24" s="46"/>
      <c r="E24" s="20">
        <v>4</v>
      </c>
      <c r="F24" s="6">
        <v>4</v>
      </c>
      <c r="G24" s="21"/>
      <c r="H24" s="3"/>
    </row>
    <row r="25" spans="1:8">
      <c r="A25" s="40"/>
      <c r="B25" s="42"/>
      <c r="C25" s="47" t="s">
        <v>31</v>
      </c>
      <c r="D25" s="47"/>
      <c r="E25" s="6">
        <v>3</v>
      </c>
      <c r="F25" s="6">
        <v>3</v>
      </c>
      <c r="G25" s="3"/>
      <c r="H25" s="3"/>
    </row>
    <row r="26" spans="1:8">
      <c r="A26" s="40"/>
      <c r="B26" s="42"/>
      <c r="C26" s="47" t="s">
        <v>32</v>
      </c>
      <c r="D26" s="47"/>
      <c r="E26" s="6">
        <v>3</v>
      </c>
      <c r="F26" s="6">
        <v>3</v>
      </c>
      <c r="G26" s="18"/>
      <c r="H26" s="3"/>
    </row>
    <row r="27" spans="1:8">
      <c r="A27" s="40"/>
      <c r="B27" s="42"/>
      <c r="C27" s="48" t="s">
        <v>33</v>
      </c>
      <c r="D27" s="48"/>
      <c r="E27" s="6">
        <v>3</v>
      </c>
      <c r="F27" s="6">
        <v>3</v>
      </c>
      <c r="G27" s="21"/>
      <c r="H27" s="3"/>
    </row>
    <row r="28" spans="1:8">
      <c r="A28" s="40"/>
      <c r="B28" s="42"/>
      <c r="C28" s="47" t="s">
        <v>20</v>
      </c>
      <c r="D28" s="47"/>
      <c r="E28" s="6">
        <v>3</v>
      </c>
      <c r="F28" s="6">
        <v>3</v>
      </c>
      <c r="G28" s="21"/>
      <c r="H28" s="3"/>
    </row>
    <row r="29" spans="1:8">
      <c r="A29" s="40"/>
      <c r="B29" s="42"/>
      <c r="C29" s="45" t="s">
        <v>21</v>
      </c>
      <c r="D29" s="46"/>
      <c r="E29" s="20">
        <v>3</v>
      </c>
      <c r="F29" s="6">
        <v>3</v>
      </c>
      <c r="G29" s="21"/>
      <c r="H29" s="3"/>
    </row>
    <row r="30" spans="1:8" ht="17.25" thickBot="1">
      <c r="A30" s="41"/>
      <c r="B30" s="42"/>
      <c r="C30" s="27" t="s">
        <v>22</v>
      </c>
      <c r="D30" s="28"/>
      <c r="E30" s="22">
        <v>27</v>
      </c>
      <c r="F30" s="9">
        <v>27</v>
      </c>
      <c r="G30" s="21"/>
      <c r="H30" s="3"/>
    </row>
    <row r="31" spans="1:8" ht="17.25" thickBot="1">
      <c r="A31" s="10" t="s">
        <v>23</v>
      </c>
      <c r="B31" s="29" t="s">
        <v>24</v>
      </c>
      <c r="C31" s="30"/>
      <c r="D31" s="31"/>
      <c r="E31" s="11">
        <v>5</v>
      </c>
      <c r="F31" s="11">
        <v>5</v>
      </c>
      <c r="G31" s="21"/>
      <c r="H31" s="3"/>
    </row>
    <row r="32" spans="1:8">
      <c r="A32" s="32" t="s">
        <v>25</v>
      </c>
      <c r="B32" s="33"/>
      <c r="C32" s="33"/>
      <c r="D32" s="34"/>
      <c r="E32" s="12">
        <f t="shared" ref="E32:F32" si="1">+E31+E30</f>
        <v>32</v>
      </c>
      <c r="F32" s="12">
        <f t="shared" si="1"/>
        <v>32</v>
      </c>
      <c r="G32" s="21"/>
      <c r="H32" s="3"/>
    </row>
    <row r="33" spans="1:8">
      <c r="A33" s="23"/>
      <c r="B33" s="23"/>
      <c r="C33" s="23"/>
      <c r="D33" s="23"/>
      <c r="E33" s="16"/>
      <c r="F33" s="16"/>
      <c r="G33" s="21"/>
      <c r="H33" s="3"/>
    </row>
    <row r="34" spans="1:8" ht="31.5">
      <c r="A34" s="24" t="s">
        <v>34</v>
      </c>
      <c r="B34" s="24"/>
      <c r="C34" s="24"/>
      <c r="D34" s="24"/>
      <c r="E34" s="17"/>
      <c r="F34" s="17"/>
      <c r="G34" s="21"/>
      <c r="H34" s="3"/>
    </row>
    <row r="35" spans="1:8">
      <c r="A35" s="25" t="s">
        <v>35</v>
      </c>
      <c r="B35" s="25"/>
      <c r="C35" s="25"/>
      <c r="D35" s="25"/>
      <c r="E35" s="18"/>
      <c r="F35" s="18"/>
      <c r="G35" s="21"/>
      <c r="H35" s="3"/>
    </row>
    <row r="36" spans="1:8">
      <c r="A36" s="25" t="s">
        <v>36</v>
      </c>
      <c r="B36" s="3"/>
      <c r="C36" s="3"/>
      <c r="D36" s="3"/>
      <c r="E36" s="3"/>
      <c r="F36" s="3"/>
      <c r="G36" s="21"/>
      <c r="H36" s="3"/>
    </row>
    <row r="37" spans="1:8">
      <c r="A37" s="26" t="s">
        <v>37</v>
      </c>
      <c r="B37" s="3"/>
      <c r="C37" s="3"/>
      <c r="D37" s="3"/>
      <c r="E37" s="21"/>
      <c r="F37" s="21"/>
      <c r="G37" s="21"/>
      <c r="H37" s="3"/>
    </row>
    <row r="38" spans="1:8">
      <c r="A38" s="25" t="s">
        <v>38</v>
      </c>
      <c r="B38" s="3"/>
      <c r="C38" s="3"/>
      <c r="D38" s="3"/>
      <c r="E38" s="3"/>
      <c r="F38" s="3"/>
      <c r="G38" s="21"/>
      <c r="H38" s="3"/>
    </row>
    <row r="39" spans="1:8">
      <c r="A39" s="25"/>
      <c r="B39" s="25"/>
      <c r="C39" s="25"/>
      <c r="D39" s="25"/>
      <c r="E39" s="18"/>
      <c r="F39" s="18"/>
      <c r="G39" s="21"/>
      <c r="H39" s="3"/>
    </row>
    <row r="40" spans="1:8">
      <c r="A40" s="3"/>
      <c r="B40" s="3"/>
      <c r="C40" s="3"/>
      <c r="D40" s="3"/>
      <c r="E40" s="21"/>
      <c r="F40" s="21"/>
      <c r="G40" s="21"/>
      <c r="H40" s="3"/>
    </row>
    <row r="41" spans="1:8" ht="21">
      <c r="A41" s="57" t="s">
        <v>40</v>
      </c>
    </row>
    <row r="42" spans="1:8">
      <c r="A42" s="59" t="s">
        <v>41</v>
      </c>
    </row>
    <row r="43" spans="1:8">
      <c r="A43" s="59" t="s">
        <v>42</v>
      </c>
    </row>
    <row r="44" spans="1:8" ht="17.25" thickBot="1">
      <c r="A44" s="58" t="s">
        <v>43</v>
      </c>
    </row>
    <row r="45" spans="1:8">
      <c r="A45" s="71" t="s">
        <v>44</v>
      </c>
      <c r="B45" s="71" t="s">
        <v>45</v>
      </c>
      <c r="C45" s="60" t="s">
        <v>46</v>
      </c>
      <c r="D45" s="60" t="s">
        <v>48</v>
      </c>
      <c r="E45" s="71" t="s">
        <v>50</v>
      </c>
      <c r="F45" s="60" t="s">
        <v>51</v>
      </c>
    </row>
    <row r="46" spans="1:8" ht="17.25" thickBot="1">
      <c r="A46" s="72"/>
      <c r="B46" s="72"/>
      <c r="C46" s="61" t="s">
        <v>47</v>
      </c>
      <c r="D46" s="61" t="s">
        <v>49</v>
      </c>
      <c r="E46" s="72"/>
      <c r="F46" s="61" t="s">
        <v>52</v>
      </c>
    </row>
    <row r="47" spans="1:8" ht="44.25">
      <c r="A47" s="62" t="s">
        <v>53</v>
      </c>
      <c r="B47" s="73" t="s">
        <v>55</v>
      </c>
      <c r="C47" s="73" t="s">
        <v>56</v>
      </c>
      <c r="D47" s="73" t="s">
        <v>56</v>
      </c>
      <c r="E47" s="73" t="s">
        <v>56</v>
      </c>
      <c r="F47" s="73" t="s">
        <v>56</v>
      </c>
    </row>
    <row r="48" spans="1:8" ht="45" thickBot="1">
      <c r="A48" s="63" t="s">
        <v>54</v>
      </c>
      <c r="B48" s="74"/>
      <c r="C48" s="74"/>
      <c r="D48" s="74"/>
      <c r="E48" s="74"/>
      <c r="F48" s="74"/>
    </row>
    <row r="49" spans="1:15" ht="23.25" thickBot="1">
      <c r="A49" s="64" t="s">
        <v>57</v>
      </c>
      <c r="B49" s="75" t="s">
        <v>58</v>
      </c>
      <c r="C49" s="66"/>
      <c r="D49" s="66"/>
      <c r="E49" s="66"/>
      <c r="F49" s="66"/>
    </row>
    <row r="50" spans="1:15" ht="23.25" thickBot="1">
      <c r="A50" s="64" t="s">
        <v>59</v>
      </c>
      <c r="B50" s="76"/>
      <c r="C50" s="67" t="s">
        <v>56</v>
      </c>
      <c r="D50" s="67" t="s">
        <v>56</v>
      </c>
      <c r="E50" s="67" t="s">
        <v>56</v>
      </c>
      <c r="F50" s="67" t="s">
        <v>56</v>
      </c>
    </row>
    <row r="51" spans="1:15" ht="29.25" thickBot="1">
      <c r="A51" s="68" t="s">
        <v>60</v>
      </c>
      <c r="B51" s="69" t="s">
        <v>61</v>
      </c>
      <c r="C51" s="66"/>
      <c r="D51" s="66"/>
      <c r="E51" s="66"/>
      <c r="F51" s="66"/>
    </row>
    <row r="52" spans="1:15" ht="57.75" thickBot="1">
      <c r="A52" s="68" t="s">
        <v>63</v>
      </c>
      <c r="B52" s="70" t="s">
        <v>62</v>
      </c>
      <c r="C52" s="67" t="s">
        <v>56</v>
      </c>
      <c r="D52" s="67" t="s">
        <v>56</v>
      </c>
      <c r="E52" s="67" t="s">
        <v>56</v>
      </c>
      <c r="F52" s="67" t="s">
        <v>56</v>
      </c>
    </row>
    <row r="53" spans="1:15" ht="21">
      <c r="A53" s="77"/>
    </row>
    <row r="54" spans="1:15" ht="32.25">
      <c r="A54" s="78" t="s">
        <v>64</v>
      </c>
    </row>
    <row r="55" spans="1:15">
      <c r="A55" s="80" t="s">
        <v>65</v>
      </c>
    </row>
    <row r="56" spans="1:15">
      <c r="A56" s="79" t="s">
        <v>66</v>
      </c>
    </row>
    <row r="57" spans="1:15">
      <c r="A57" s="79" t="s">
        <v>67</v>
      </c>
    </row>
    <row r="58" spans="1:15">
      <c r="A58" s="79" t="s">
        <v>68</v>
      </c>
    </row>
    <row r="59" spans="1:15" ht="21.75" thickBot="1">
      <c r="A59" s="80" t="s">
        <v>69</v>
      </c>
    </row>
    <row r="60" spans="1:15" ht="17.25" thickBot="1">
      <c r="A60" s="96" t="s">
        <v>44</v>
      </c>
      <c r="B60" s="81" t="s">
        <v>70</v>
      </c>
      <c r="C60" s="100" t="s">
        <v>71</v>
      </c>
      <c r="D60" s="101"/>
      <c r="E60" s="100" t="s">
        <v>72</v>
      </c>
      <c r="F60" s="101"/>
      <c r="G60" s="100" t="s">
        <v>73</v>
      </c>
      <c r="H60" s="101"/>
      <c r="I60" s="100" t="s">
        <v>74</v>
      </c>
      <c r="J60" s="101"/>
      <c r="K60" s="81" t="s">
        <v>70</v>
      </c>
      <c r="L60" s="100" t="s">
        <v>75</v>
      </c>
      <c r="M60" s="101"/>
      <c r="N60" s="100" t="s">
        <v>76</v>
      </c>
      <c r="O60" s="101"/>
    </row>
    <row r="61" spans="1:15" ht="17.25" thickBot="1">
      <c r="A61" s="97"/>
      <c r="B61" s="103" t="s">
        <v>77</v>
      </c>
      <c r="C61" s="84" t="s">
        <v>78</v>
      </c>
      <c r="D61" s="61" t="s">
        <v>79</v>
      </c>
      <c r="E61" s="61" t="s">
        <v>78</v>
      </c>
      <c r="F61" s="61" t="s">
        <v>79</v>
      </c>
      <c r="G61" s="61" t="s">
        <v>78</v>
      </c>
      <c r="H61" s="61" t="s">
        <v>79</v>
      </c>
      <c r="I61" s="61" t="s">
        <v>78</v>
      </c>
      <c r="J61" s="61" t="s">
        <v>78</v>
      </c>
      <c r="K61" s="103" t="s">
        <v>77</v>
      </c>
      <c r="L61" s="61" t="s">
        <v>78</v>
      </c>
      <c r="M61" s="61" t="s">
        <v>79</v>
      </c>
      <c r="N61" s="61" t="s">
        <v>78</v>
      </c>
      <c r="O61" s="61" t="s">
        <v>79</v>
      </c>
    </row>
    <row r="62" spans="1:15" ht="17.25" thickBot="1">
      <c r="A62" s="98"/>
      <c r="B62" s="104"/>
      <c r="C62" s="85" t="s">
        <v>46</v>
      </c>
      <c r="D62" s="85" t="s">
        <v>46</v>
      </c>
      <c r="E62" s="85" t="s">
        <v>46</v>
      </c>
      <c r="F62" s="85" t="s">
        <v>46</v>
      </c>
      <c r="G62" s="85" t="s">
        <v>46</v>
      </c>
      <c r="H62" s="85" t="s">
        <v>46</v>
      </c>
      <c r="I62" s="85" t="s">
        <v>46</v>
      </c>
      <c r="J62" s="85" t="s">
        <v>46</v>
      </c>
      <c r="K62" s="104"/>
      <c r="L62" s="85" t="s">
        <v>46</v>
      </c>
      <c r="M62" s="85" t="s">
        <v>46</v>
      </c>
      <c r="N62" s="85" t="s">
        <v>46</v>
      </c>
      <c r="O62" s="85" t="s">
        <v>46</v>
      </c>
    </row>
    <row r="63" spans="1:15" ht="47.25">
      <c r="A63" s="86" t="s">
        <v>80</v>
      </c>
      <c r="B63" s="89" t="s">
        <v>82</v>
      </c>
      <c r="C63" s="103">
        <v>8</v>
      </c>
      <c r="D63" s="103">
        <v>8</v>
      </c>
      <c r="E63" s="103">
        <v>8</v>
      </c>
      <c r="F63" s="103">
        <v>8</v>
      </c>
      <c r="G63" s="103">
        <v>8</v>
      </c>
      <c r="H63" s="103">
        <v>8</v>
      </c>
      <c r="I63" s="103">
        <v>8</v>
      </c>
      <c r="J63" s="103">
        <v>8</v>
      </c>
      <c r="K63" s="89" t="s">
        <v>82</v>
      </c>
      <c r="L63" s="103">
        <v>8</v>
      </c>
      <c r="M63" s="103">
        <v>8</v>
      </c>
      <c r="N63" s="103">
        <v>8</v>
      </c>
      <c r="O63" s="103">
        <v>8</v>
      </c>
    </row>
    <row r="64" spans="1:15">
      <c r="A64" s="86" t="s">
        <v>81</v>
      </c>
      <c r="B64" s="90"/>
      <c r="C64" s="105"/>
      <c r="D64" s="105"/>
      <c r="E64" s="105"/>
      <c r="F64" s="105"/>
      <c r="G64" s="105"/>
      <c r="H64" s="105"/>
      <c r="I64" s="105"/>
      <c r="J64" s="105"/>
      <c r="K64" s="90"/>
      <c r="L64" s="105"/>
      <c r="M64" s="105"/>
      <c r="N64" s="105"/>
      <c r="O64" s="105"/>
    </row>
    <row r="65" spans="1:15" ht="50.25" thickBot="1">
      <c r="A65" s="87"/>
      <c r="B65" s="91" t="s">
        <v>83</v>
      </c>
      <c r="C65" s="104"/>
      <c r="D65" s="104"/>
      <c r="E65" s="104"/>
      <c r="F65" s="104"/>
      <c r="G65" s="104"/>
      <c r="H65" s="104"/>
      <c r="I65" s="104"/>
      <c r="J65" s="104"/>
      <c r="K65" s="91" t="s">
        <v>83</v>
      </c>
      <c r="L65" s="104"/>
      <c r="M65" s="104"/>
      <c r="N65" s="104"/>
      <c r="O65" s="104"/>
    </row>
    <row r="66" spans="1:15" ht="50.25" thickBot="1">
      <c r="A66" s="87"/>
      <c r="B66" s="91" t="s">
        <v>84</v>
      </c>
      <c r="C66" s="92">
        <v>5</v>
      </c>
      <c r="D66" s="92">
        <v>5</v>
      </c>
      <c r="E66" s="92">
        <v>5</v>
      </c>
      <c r="F66" s="92">
        <v>5</v>
      </c>
      <c r="G66" s="92">
        <v>5</v>
      </c>
      <c r="H66" s="92">
        <v>5</v>
      </c>
      <c r="I66" s="92">
        <v>5</v>
      </c>
      <c r="J66" s="92">
        <v>5</v>
      </c>
      <c r="K66" s="93" t="s">
        <v>85</v>
      </c>
      <c r="L66" s="92">
        <v>5</v>
      </c>
      <c r="M66" s="92">
        <v>5</v>
      </c>
      <c r="N66" s="92">
        <v>5</v>
      </c>
      <c r="O66" s="92">
        <v>5</v>
      </c>
    </row>
    <row r="67" spans="1:15" ht="50.25" thickBot="1">
      <c r="A67" s="87"/>
      <c r="B67" s="91" t="s">
        <v>86</v>
      </c>
      <c r="C67" s="92">
        <v>21</v>
      </c>
      <c r="D67" s="92">
        <v>20</v>
      </c>
      <c r="E67" s="92">
        <v>21</v>
      </c>
      <c r="F67" s="92">
        <v>20</v>
      </c>
      <c r="G67" s="100"/>
      <c r="H67" s="99"/>
      <c r="I67" s="99"/>
      <c r="J67" s="101"/>
      <c r="K67" s="91"/>
      <c r="L67" s="92"/>
      <c r="M67" s="92"/>
      <c r="N67" s="92"/>
      <c r="O67" s="92"/>
    </row>
    <row r="68" spans="1:15" ht="66.75" thickBot="1">
      <c r="A68" s="88"/>
      <c r="B68" s="91" t="s">
        <v>87</v>
      </c>
      <c r="C68" s="100"/>
      <c r="D68" s="99"/>
      <c r="E68" s="99"/>
      <c r="F68" s="101"/>
      <c r="G68" s="92">
        <v>21</v>
      </c>
      <c r="H68" s="92">
        <v>20</v>
      </c>
      <c r="I68" s="92">
        <v>21</v>
      </c>
      <c r="J68" s="92">
        <v>20</v>
      </c>
      <c r="K68" s="91"/>
      <c r="L68" s="92"/>
      <c r="M68" s="92"/>
      <c r="N68" s="92"/>
      <c r="O68" s="92"/>
    </row>
    <row r="69" spans="1:15" ht="33.75" thickBot="1">
      <c r="A69" s="86"/>
      <c r="B69" s="91" t="s">
        <v>89</v>
      </c>
      <c r="C69" s="92">
        <v>21</v>
      </c>
      <c r="D69" s="92">
        <v>20</v>
      </c>
      <c r="E69" s="92">
        <v>21</v>
      </c>
      <c r="F69" s="92">
        <v>20</v>
      </c>
      <c r="G69" s="92">
        <v>21</v>
      </c>
      <c r="H69" s="92">
        <v>20</v>
      </c>
      <c r="I69" s="92">
        <v>21</v>
      </c>
      <c r="J69" s="92">
        <v>20</v>
      </c>
      <c r="K69" s="91" t="s">
        <v>89</v>
      </c>
      <c r="L69" s="92">
        <v>29</v>
      </c>
      <c r="M69" s="92">
        <v>27</v>
      </c>
      <c r="N69" s="92">
        <v>29</v>
      </c>
      <c r="O69" s="92">
        <v>27</v>
      </c>
    </row>
    <row r="70" spans="1:15" ht="33.75" thickBot="1">
      <c r="A70" s="86" t="s">
        <v>88</v>
      </c>
      <c r="B70" s="91" t="s">
        <v>90</v>
      </c>
      <c r="C70" s="92">
        <v>2</v>
      </c>
      <c r="D70" s="92">
        <v>2</v>
      </c>
      <c r="E70" s="92">
        <v>2</v>
      </c>
      <c r="F70" s="92">
        <v>2</v>
      </c>
      <c r="G70" s="100"/>
      <c r="H70" s="99"/>
      <c r="I70" s="99"/>
      <c r="J70" s="101"/>
      <c r="K70" s="91"/>
      <c r="L70" s="92"/>
      <c r="M70" s="92"/>
      <c r="N70" s="92"/>
      <c r="O70" s="92"/>
    </row>
    <row r="71" spans="1:15" ht="50.25" thickBot="1">
      <c r="A71" s="86" t="s">
        <v>45</v>
      </c>
      <c r="B71" s="91" t="s">
        <v>91</v>
      </c>
      <c r="C71" s="92">
        <v>6</v>
      </c>
      <c r="D71" s="92">
        <v>5</v>
      </c>
      <c r="E71" s="92">
        <v>6</v>
      </c>
      <c r="F71" s="92">
        <v>5</v>
      </c>
      <c r="G71" s="92">
        <v>8</v>
      </c>
      <c r="H71" s="92">
        <v>7</v>
      </c>
      <c r="I71" s="92">
        <v>8</v>
      </c>
      <c r="J71" s="92">
        <v>7</v>
      </c>
      <c r="K71" s="91" t="s">
        <v>92</v>
      </c>
      <c r="L71" s="92">
        <v>42</v>
      </c>
      <c r="M71" s="92">
        <v>40</v>
      </c>
      <c r="N71" s="92">
        <v>42</v>
      </c>
      <c r="O71" s="92">
        <v>40</v>
      </c>
    </row>
    <row r="72" spans="1:15" ht="33.75" thickBot="1">
      <c r="A72" s="94"/>
      <c r="B72" s="91" t="s">
        <v>93</v>
      </c>
      <c r="C72" s="100"/>
      <c r="D72" s="99"/>
      <c r="E72" s="99"/>
      <c r="F72" s="101"/>
      <c r="G72" s="92">
        <v>21</v>
      </c>
      <c r="H72" s="92">
        <v>20</v>
      </c>
      <c r="I72" s="92">
        <v>21</v>
      </c>
      <c r="J72" s="92">
        <v>20</v>
      </c>
      <c r="K72" s="91" t="s">
        <v>93</v>
      </c>
      <c r="L72" s="92">
        <v>21</v>
      </c>
      <c r="M72" s="92">
        <v>20</v>
      </c>
      <c r="N72" s="92">
        <v>21</v>
      </c>
      <c r="O72" s="92">
        <v>20</v>
      </c>
    </row>
    <row r="73" spans="1:15" ht="21.75" thickBot="1">
      <c r="A73" s="95" t="s">
        <v>94</v>
      </c>
      <c r="B73" s="91"/>
      <c r="C73" s="92"/>
      <c r="D73" s="92"/>
      <c r="E73" s="92"/>
      <c r="F73" s="92"/>
      <c r="G73" s="92"/>
      <c r="H73" s="92"/>
      <c r="I73" s="92"/>
      <c r="J73" s="92"/>
      <c r="K73" s="91"/>
      <c r="L73" s="92"/>
      <c r="M73" s="92"/>
      <c r="N73" s="92"/>
      <c r="O73" s="92"/>
    </row>
    <row r="74" spans="1:15" ht="33.75" thickBot="1">
      <c r="A74" s="108" t="s">
        <v>95</v>
      </c>
      <c r="B74" s="109"/>
      <c r="C74" s="92">
        <v>63</v>
      </c>
      <c r="D74" s="92">
        <v>60</v>
      </c>
      <c r="E74" s="92">
        <v>63</v>
      </c>
      <c r="F74" s="92">
        <v>60</v>
      </c>
      <c r="G74" s="92">
        <v>84</v>
      </c>
      <c r="H74" s="92">
        <v>80</v>
      </c>
      <c r="I74" s="92">
        <v>84</v>
      </c>
      <c r="J74" s="92">
        <v>80</v>
      </c>
      <c r="K74" s="91" t="s">
        <v>96</v>
      </c>
      <c r="L74" s="92">
        <v>105</v>
      </c>
      <c r="M74" s="92">
        <v>100</v>
      </c>
      <c r="N74" s="92">
        <v>105</v>
      </c>
      <c r="O74" s="92">
        <v>100</v>
      </c>
    </row>
    <row r="75" spans="1:15" ht="19.5">
      <c r="A75" s="79" t="s">
        <v>97</v>
      </c>
    </row>
    <row r="76" spans="1:15" ht="21">
      <c r="A76" s="77"/>
    </row>
    <row r="77" spans="1:15" ht="21">
      <c r="A77" s="77"/>
    </row>
    <row r="78" spans="1:15" ht="21">
      <c r="A78" s="77"/>
    </row>
    <row r="79" spans="1:15" ht="21">
      <c r="A79" s="77"/>
    </row>
    <row r="80" spans="1:15" ht="21">
      <c r="A80" s="77"/>
    </row>
    <row r="81" spans="1:25" ht="21">
      <c r="A81" s="77"/>
    </row>
    <row r="83" spans="1:25" ht="26.25">
      <c r="A83" s="110" t="s">
        <v>98</v>
      </c>
    </row>
    <row r="84" spans="1:25" ht="33">
      <c r="A84" s="111" t="s">
        <v>99</v>
      </c>
    </row>
    <row r="85" spans="1:25" ht="33.75" thickBot="1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4"/>
      <c r="S85" s="114"/>
      <c r="T85" s="114"/>
      <c r="U85" s="114"/>
      <c r="V85" s="114"/>
      <c r="W85" s="114"/>
      <c r="X85" s="115"/>
      <c r="Y85" s="115"/>
    </row>
    <row r="86" spans="1:25" ht="17.25" thickBot="1">
      <c r="A86" s="117" t="s">
        <v>100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9"/>
      <c r="L86" s="120" t="s">
        <v>71</v>
      </c>
      <c r="M86" s="121"/>
      <c r="N86" s="120" t="s">
        <v>72</v>
      </c>
      <c r="O86" s="121"/>
      <c r="P86" s="122" t="s">
        <v>73</v>
      </c>
      <c r="Q86" s="123"/>
      <c r="R86" s="122" t="s">
        <v>74</v>
      </c>
      <c r="S86" s="123"/>
      <c r="T86" s="122"/>
      <c r="U86" s="123"/>
      <c r="V86" s="122"/>
      <c r="W86" s="123"/>
      <c r="X86" s="124"/>
      <c r="Y86" s="115"/>
    </row>
    <row r="87" spans="1:25" ht="17.25" thickBot="1">
      <c r="A87" s="126" t="s">
        <v>7</v>
      </c>
      <c r="B87" s="127"/>
      <c r="C87" s="126" t="s">
        <v>101</v>
      </c>
      <c r="D87" s="127"/>
      <c r="E87" s="126" t="s">
        <v>9</v>
      </c>
      <c r="F87" s="137"/>
      <c r="G87" s="127"/>
      <c r="H87" s="117" t="s">
        <v>10</v>
      </c>
      <c r="I87" s="118"/>
      <c r="J87" s="118"/>
      <c r="K87" s="119"/>
      <c r="L87" s="120">
        <v>6</v>
      </c>
      <c r="M87" s="121"/>
      <c r="N87" s="120">
        <v>6</v>
      </c>
      <c r="O87" s="121"/>
      <c r="P87" s="122">
        <v>5</v>
      </c>
      <c r="Q87" s="123"/>
      <c r="R87" s="122">
        <v>5</v>
      </c>
      <c r="S87" s="123"/>
      <c r="T87" s="122"/>
      <c r="U87" s="123"/>
      <c r="V87" s="122"/>
      <c r="W87" s="123"/>
      <c r="X87" s="124"/>
      <c r="Y87" s="115"/>
    </row>
    <row r="88" spans="1:25" ht="17.25" thickBot="1">
      <c r="A88" s="125"/>
      <c r="B88" s="128"/>
      <c r="C88" s="125" t="s">
        <v>102</v>
      </c>
      <c r="D88" s="128"/>
      <c r="E88" s="125"/>
      <c r="F88" s="130"/>
      <c r="G88" s="128"/>
      <c r="H88" s="117" t="s">
        <v>103</v>
      </c>
      <c r="I88" s="118"/>
      <c r="J88" s="118"/>
      <c r="K88" s="119"/>
      <c r="L88" s="120">
        <v>1</v>
      </c>
      <c r="M88" s="121"/>
      <c r="N88" s="120">
        <v>1</v>
      </c>
      <c r="O88" s="121"/>
      <c r="P88" s="122">
        <v>1</v>
      </c>
      <c r="Q88" s="123"/>
      <c r="R88" s="122">
        <v>1</v>
      </c>
      <c r="S88" s="123"/>
      <c r="T88" s="122"/>
      <c r="U88" s="123"/>
      <c r="V88" s="122"/>
      <c r="W88" s="123"/>
      <c r="X88" s="124"/>
      <c r="Y88" s="115"/>
    </row>
    <row r="89" spans="1:25" ht="17.25" thickBot="1">
      <c r="A89" s="125"/>
      <c r="B89" s="128"/>
      <c r="C89" s="125" t="s">
        <v>45</v>
      </c>
      <c r="D89" s="128"/>
      <c r="E89" s="116"/>
      <c r="F89" s="138"/>
      <c r="G89" s="129"/>
      <c r="H89" s="117" t="s">
        <v>12</v>
      </c>
      <c r="I89" s="118"/>
      <c r="J89" s="118"/>
      <c r="K89" s="119"/>
      <c r="L89" s="120" t="s">
        <v>104</v>
      </c>
      <c r="M89" s="121"/>
      <c r="N89" s="120" t="s">
        <v>104</v>
      </c>
      <c r="O89" s="121"/>
      <c r="P89" s="122">
        <v>1</v>
      </c>
      <c r="Q89" s="123"/>
      <c r="R89" s="122">
        <v>1</v>
      </c>
      <c r="S89" s="123"/>
      <c r="T89" s="122"/>
      <c r="U89" s="123"/>
      <c r="V89" s="122"/>
      <c r="W89" s="123"/>
      <c r="X89" s="124"/>
      <c r="Y89" s="115"/>
    </row>
    <row r="90" spans="1:25" ht="17.25" thickBot="1">
      <c r="A90" s="125"/>
      <c r="B90" s="128"/>
      <c r="C90" s="132"/>
      <c r="D90" s="133"/>
      <c r="E90" s="117" t="s">
        <v>15</v>
      </c>
      <c r="F90" s="118"/>
      <c r="G90" s="118"/>
      <c r="H90" s="118"/>
      <c r="I90" s="118"/>
      <c r="J90" s="118"/>
      <c r="K90" s="119"/>
      <c r="L90" s="120">
        <v>4</v>
      </c>
      <c r="M90" s="121"/>
      <c r="N90" s="120">
        <v>4</v>
      </c>
      <c r="O90" s="121"/>
      <c r="P90" s="122">
        <v>4</v>
      </c>
      <c r="Q90" s="123"/>
      <c r="R90" s="122">
        <v>4</v>
      </c>
      <c r="S90" s="123"/>
      <c r="T90" s="122"/>
      <c r="U90" s="123"/>
      <c r="V90" s="122"/>
      <c r="W90" s="123"/>
      <c r="X90" s="124"/>
      <c r="Y90" s="115"/>
    </row>
    <row r="91" spans="1:25" ht="17.25" thickBot="1">
      <c r="A91" s="125"/>
      <c r="B91" s="128"/>
      <c r="C91" s="132"/>
      <c r="D91" s="133"/>
      <c r="E91" s="126" t="s">
        <v>105</v>
      </c>
      <c r="F91" s="137"/>
      <c r="G91" s="127"/>
      <c r="H91" s="117" t="s">
        <v>106</v>
      </c>
      <c r="I91" s="118"/>
      <c r="J91" s="118"/>
      <c r="K91" s="119"/>
      <c r="L91" s="139">
        <v>6</v>
      </c>
      <c r="M91" s="140"/>
      <c r="N91" s="139">
        <v>6</v>
      </c>
      <c r="O91" s="140"/>
      <c r="P91" s="122">
        <v>3</v>
      </c>
      <c r="Q91" s="123"/>
      <c r="R91" s="122">
        <v>3</v>
      </c>
      <c r="S91" s="123"/>
      <c r="T91" s="122"/>
      <c r="U91" s="123"/>
      <c r="V91" s="122"/>
      <c r="W91" s="123"/>
      <c r="X91" s="124"/>
      <c r="Y91" s="115"/>
    </row>
    <row r="92" spans="1:25" ht="17.25" thickBot="1">
      <c r="A92" s="125"/>
      <c r="B92" s="128"/>
      <c r="C92" s="132"/>
      <c r="D92" s="133"/>
      <c r="E92" s="125"/>
      <c r="F92" s="130"/>
      <c r="G92" s="128"/>
      <c r="H92" s="117" t="s">
        <v>107</v>
      </c>
      <c r="I92" s="118"/>
      <c r="J92" s="118"/>
      <c r="K92" s="119"/>
      <c r="L92" s="141"/>
      <c r="M92" s="142"/>
      <c r="N92" s="141"/>
      <c r="O92" s="142"/>
      <c r="P92" s="145">
        <v>3</v>
      </c>
      <c r="Q92" s="146"/>
      <c r="R92" s="145">
        <v>3</v>
      </c>
      <c r="S92" s="146"/>
      <c r="T92" s="145"/>
      <c r="U92" s="146"/>
      <c r="V92" s="145"/>
      <c r="W92" s="146"/>
      <c r="X92" s="124"/>
      <c r="Y92" s="115"/>
    </row>
    <row r="93" spans="1:25" ht="17.25" thickBot="1">
      <c r="A93" s="125"/>
      <c r="B93" s="128"/>
      <c r="C93" s="132"/>
      <c r="D93" s="133"/>
      <c r="E93" s="125"/>
      <c r="F93" s="130"/>
      <c r="G93" s="128"/>
      <c r="H93" s="117" t="s">
        <v>108</v>
      </c>
      <c r="I93" s="118"/>
      <c r="J93" s="118"/>
      <c r="K93" s="119"/>
      <c r="L93" s="141"/>
      <c r="M93" s="142"/>
      <c r="N93" s="141"/>
      <c r="O93" s="142"/>
      <c r="P93" s="145">
        <v>3</v>
      </c>
      <c r="Q93" s="146"/>
      <c r="R93" s="145">
        <v>3</v>
      </c>
      <c r="S93" s="146"/>
      <c r="T93" s="145"/>
      <c r="U93" s="146"/>
      <c r="V93" s="145"/>
      <c r="W93" s="146"/>
      <c r="X93" s="124"/>
      <c r="Y93" s="115"/>
    </row>
    <row r="94" spans="1:25" ht="17.25" thickBot="1">
      <c r="A94" s="125"/>
      <c r="B94" s="128"/>
      <c r="C94" s="132"/>
      <c r="D94" s="133"/>
      <c r="E94" s="116"/>
      <c r="F94" s="138"/>
      <c r="G94" s="129"/>
      <c r="H94" s="117" t="s">
        <v>109</v>
      </c>
      <c r="I94" s="118"/>
      <c r="J94" s="118"/>
      <c r="K94" s="119"/>
      <c r="L94" s="143"/>
      <c r="M94" s="144"/>
      <c r="N94" s="143"/>
      <c r="O94" s="144"/>
      <c r="P94" s="145">
        <v>2</v>
      </c>
      <c r="Q94" s="146"/>
      <c r="R94" s="145">
        <v>2</v>
      </c>
      <c r="S94" s="146"/>
      <c r="T94" s="145"/>
      <c r="U94" s="146"/>
      <c r="V94" s="145"/>
      <c r="W94" s="146"/>
      <c r="X94" s="124"/>
      <c r="Y94" s="115"/>
    </row>
    <row r="95" spans="1:25" ht="17.25" thickBot="1">
      <c r="A95" s="125"/>
      <c r="B95" s="128"/>
      <c r="C95" s="132"/>
      <c r="D95" s="133"/>
      <c r="E95" s="117" t="s">
        <v>21</v>
      </c>
      <c r="F95" s="118"/>
      <c r="G95" s="118"/>
      <c r="H95" s="118"/>
      <c r="I95" s="118"/>
      <c r="J95" s="118"/>
      <c r="K95" s="119"/>
      <c r="L95" s="120">
        <v>3</v>
      </c>
      <c r="M95" s="121"/>
      <c r="N95" s="120">
        <v>3</v>
      </c>
      <c r="O95" s="121"/>
      <c r="P95" s="122">
        <v>3</v>
      </c>
      <c r="Q95" s="123"/>
      <c r="R95" s="122">
        <v>3</v>
      </c>
      <c r="S95" s="123"/>
      <c r="T95" s="122"/>
      <c r="U95" s="123"/>
      <c r="V95" s="122"/>
      <c r="W95" s="123"/>
      <c r="X95" s="124"/>
      <c r="Y95" s="115"/>
    </row>
    <row r="96" spans="1:25" ht="17.25" thickBot="1">
      <c r="A96" s="116"/>
      <c r="B96" s="129"/>
      <c r="C96" s="135"/>
      <c r="D96" s="136"/>
      <c r="E96" s="147" t="s">
        <v>22</v>
      </c>
      <c r="F96" s="148"/>
      <c r="G96" s="148"/>
      <c r="H96" s="148"/>
      <c r="I96" s="148"/>
      <c r="J96" s="148"/>
      <c r="K96" s="149"/>
      <c r="L96" s="150">
        <v>20</v>
      </c>
      <c r="M96" s="151"/>
      <c r="N96" s="150">
        <v>20</v>
      </c>
      <c r="O96" s="151"/>
      <c r="P96" s="152">
        <v>25</v>
      </c>
      <c r="Q96" s="153"/>
      <c r="R96" s="152">
        <v>25</v>
      </c>
      <c r="S96" s="153"/>
      <c r="T96" s="152"/>
      <c r="U96" s="153"/>
      <c r="V96" s="152"/>
      <c r="W96" s="153"/>
      <c r="X96" s="124"/>
      <c r="Y96" s="115"/>
    </row>
    <row r="97" spans="1:25" ht="17.25" thickBot="1">
      <c r="A97" s="117" t="s">
        <v>23</v>
      </c>
      <c r="B97" s="119"/>
      <c r="C97" s="117" t="s">
        <v>24</v>
      </c>
      <c r="D97" s="118"/>
      <c r="E97" s="118"/>
      <c r="F97" s="118"/>
      <c r="G97" s="118"/>
      <c r="H97" s="118"/>
      <c r="I97" s="118"/>
      <c r="J97" s="118"/>
      <c r="K97" s="119"/>
      <c r="L97" s="120">
        <v>3</v>
      </c>
      <c r="M97" s="121"/>
      <c r="N97" s="120">
        <v>3</v>
      </c>
      <c r="O97" s="121"/>
      <c r="P97" s="122">
        <v>4</v>
      </c>
      <c r="Q97" s="123"/>
      <c r="R97" s="122">
        <v>4</v>
      </c>
      <c r="S97" s="123"/>
      <c r="T97" s="122"/>
      <c r="U97" s="123"/>
      <c r="V97" s="122"/>
      <c r="W97" s="123"/>
      <c r="X97" s="124"/>
      <c r="Y97" s="115"/>
    </row>
    <row r="98" spans="1:25" ht="17.25" thickBot="1">
      <c r="A98" s="147" t="s">
        <v>25</v>
      </c>
      <c r="B98" s="148"/>
      <c r="C98" s="148"/>
      <c r="D98" s="148"/>
      <c r="E98" s="148"/>
      <c r="F98" s="148"/>
      <c r="G98" s="148"/>
      <c r="H98" s="148"/>
      <c r="I98" s="148"/>
      <c r="J98" s="148"/>
      <c r="K98" s="149"/>
      <c r="L98" s="150">
        <v>23</v>
      </c>
      <c r="M98" s="151"/>
      <c r="N98" s="150">
        <v>23</v>
      </c>
      <c r="O98" s="151"/>
      <c r="P98" s="152">
        <v>29</v>
      </c>
      <c r="Q98" s="153"/>
      <c r="R98" s="152">
        <v>29</v>
      </c>
      <c r="S98" s="153"/>
      <c r="T98" s="152"/>
      <c r="U98" s="153"/>
      <c r="V98" s="152"/>
      <c r="W98" s="153"/>
      <c r="X98" s="124"/>
      <c r="Y98" s="115"/>
    </row>
    <row r="99" spans="1:25">
      <c r="A99" s="154"/>
      <c r="B99" s="154"/>
      <c r="C99" s="154"/>
      <c r="D99" s="154"/>
      <c r="E99" s="154"/>
      <c r="F99" s="154"/>
      <c r="G99" s="154"/>
      <c r="H99" s="154"/>
      <c r="I99" s="154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8"/>
    </row>
    <row r="100" spans="1:25" ht="30.75" thickBot="1">
      <c r="A100" s="155"/>
      <c r="B100" s="155"/>
      <c r="C100" s="155"/>
      <c r="D100" s="155"/>
      <c r="E100" s="155"/>
      <c r="F100" s="155"/>
      <c r="G100" s="155"/>
      <c r="H100" s="155"/>
      <c r="I100" s="155"/>
      <c r="J100" s="157" t="s">
        <v>110</v>
      </c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8"/>
    </row>
    <row r="101" spans="1:25" ht="18" thickBot="1">
      <c r="A101" s="159" t="s">
        <v>111</v>
      </c>
      <c r="B101" s="160"/>
      <c r="C101" s="160"/>
      <c r="D101" s="160"/>
      <c r="E101" s="160"/>
      <c r="F101" s="160"/>
      <c r="G101" s="160"/>
      <c r="H101" s="160"/>
      <c r="I101" s="160"/>
      <c r="J101" s="161"/>
      <c r="K101" s="162"/>
      <c r="L101" s="163"/>
      <c r="M101" s="162"/>
      <c r="N101" s="163"/>
      <c r="O101" s="162"/>
      <c r="P101" s="163"/>
      <c r="Q101" s="162"/>
      <c r="R101" s="163"/>
      <c r="S101" s="164" t="s">
        <v>75</v>
      </c>
      <c r="T101" s="165"/>
      <c r="U101" s="164" t="s">
        <v>76</v>
      </c>
      <c r="V101" s="165"/>
      <c r="W101" s="124"/>
      <c r="X101" s="115"/>
      <c r="Y101" s="115"/>
    </row>
    <row r="102" spans="1:25" ht="18" thickBot="1">
      <c r="A102" s="167" t="s">
        <v>112</v>
      </c>
      <c r="B102" s="168"/>
      <c r="C102" s="169"/>
      <c r="D102" s="167" t="s">
        <v>101</v>
      </c>
      <c r="E102" s="168"/>
      <c r="F102" s="169"/>
      <c r="G102" s="167" t="s">
        <v>9</v>
      </c>
      <c r="H102" s="169"/>
      <c r="I102" s="159" t="s">
        <v>10</v>
      </c>
      <c r="J102" s="161"/>
      <c r="K102" s="162"/>
      <c r="L102" s="163"/>
      <c r="M102" s="162"/>
      <c r="N102" s="163"/>
      <c r="O102" s="162"/>
      <c r="P102" s="163"/>
      <c r="Q102" s="162"/>
      <c r="R102" s="163"/>
      <c r="S102" s="162">
        <v>5</v>
      </c>
      <c r="T102" s="163"/>
      <c r="U102" s="162">
        <v>5</v>
      </c>
      <c r="V102" s="163"/>
      <c r="W102" s="124"/>
      <c r="X102" s="115"/>
      <c r="Y102" s="115"/>
    </row>
    <row r="103" spans="1:25" ht="33.75" customHeight="1" thickBot="1">
      <c r="A103" s="166" t="s">
        <v>45</v>
      </c>
      <c r="B103" s="170"/>
      <c r="C103" s="171"/>
      <c r="D103" s="166" t="s">
        <v>102</v>
      </c>
      <c r="E103" s="173"/>
      <c r="F103" s="171"/>
      <c r="G103" s="166"/>
      <c r="H103" s="171"/>
      <c r="I103" s="159" t="s">
        <v>113</v>
      </c>
      <c r="J103" s="161"/>
      <c r="K103" s="162"/>
      <c r="L103" s="163"/>
      <c r="M103" s="162"/>
      <c r="N103" s="163"/>
      <c r="O103" s="162"/>
      <c r="P103" s="163"/>
      <c r="Q103" s="162"/>
      <c r="R103" s="163"/>
      <c r="S103" s="162">
        <v>1</v>
      </c>
      <c r="T103" s="163"/>
      <c r="U103" s="162">
        <v>1</v>
      </c>
      <c r="V103" s="163"/>
      <c r="W103" s="124"/>
      <c r="X103" s="115"/>
      <c r="Y103" s="115"/>
    </row>
    <row r="104" spans="1:25" ht="18" thickBot="1">
      <c r="A104" s="132"/>
      <c r="B104" s="172"/>
      <c r="C104" s="133"/>
      <c r="D104" s="166" t="s">
        <v>45</v>
      </c>
      <c r="E104" s="173"/>
      <c r="F104" s="171"/>
      <c r="G104" s="174"/>
      <c r="H104" s="175"/>
      <c r="I104" s="159" t="s">
        <v>12</v>
      </c>
      <c r="J104" s="161"/>
      <c r="K104" s="162"/>
      <c r="L104" s="163"/>
      <c r="M104" s="162"/>
      <c r="N104" s="163"/>
      <c r="O104" s="162"/>
      <c r="P104" s="163"/>
      <c r="Q104" s="162"/>
      <c r="R104" s="163"/>
      <c r="S104" s="162">
        <v>2</v>
      </c>
      <c r="T104" s="163"/>
      <c r="U104" s="162">
        <v>2</v>
      </c>
      <c r="V104" s="163"/>
      <c r="W104" s="124"/>
      <c r="X104" s="115"/>
      <c r="Y104" s="115"/>
    </row>
    <row r="105" spans="1:25" ht="18" thickBot="1">
      <c r="A105" s="132"/>
      <c r="B105" s="172"/>
      <c r="C105" s="133"/>
      <c r="D105" s="132"/>
      <c r="E105" s="131"/>
      <c r="F105" s="133"/>
      <c r="G105" s="177" t="s">
        <v>114</v>
      </c>
      <c r="H105" s="178"/>
      <c r="I105" s="178"/>
      <c r="J105" s="179"/>
      <c r="K105" s="180"/>
      <c r="L105" s="181"/>
      <c r="M105" s="180"/>
      <c r="N105" s="181"/>
      <c r="O105" s="180"/>
      <c r="P105" s="181"/>
      <c r="Q105" s="180"/>
      <c r="R105" s="181"/>
      <c r="S105" s="180">
        <v>8</v>
      </c>
      <c r="T105" s="181"/>
      <c r="U105" s="180">
        <v>8</v>
      </c>
      <c r="V105" s="181"/>
      <c r="W105" s="124"/>
      <c r="X105" s="115"/>
      <c r="Y105" s="115"/>
    </row>
    <row r="106" spans="1:25" ht="18" thickBot="1">
      <c r="A106" s="132"/>
      <c r="B106" s="172"/>
      <c r="C106" s="133"/>
      <c r="D106" s="132"/>
      <c r="E106" s="131"/>
      <c r="F106" s="133"/>
      <c r="G106" s="159" t="s">
        <v>15</v>
      </c>
      <c r="H106" s="160"/>
      <c r="I106" s="160"/>
      <c r="J106" s="161"/>
      <c r="K106" s="162"/>
      <c r="L106" s="163"/>
      <c r="M106" s="162"/>
      <c r="N106" s="163"/>
      <c r="O106" s="162"/>
      <c r="P106" s="163"/>
      <c r="Q106" s="162"/>
      <c r="R106" s="163"/>
      <c r="S106" s="162">
        <v>4</v>
      </c>
      <c r="T106" s="163"/>
      <c r="U106" s="162">
        <v>4</v>
      </c>
      <c r="V106" s="163"/>
      <c r="W106" s="124"/>
      <c r="X106" s="115"/>
      <c r="Y106" s="115"/>
    </row>
    <row r="107" spans="1:25" ht="18" thickBot="1">
      <c r="A107" s="132"/>
      <c r="B107" s="172"/>
      <c r="C107" s="133"/>
      <c r="D107" s="132"/>
      <c r="E107" s="131"/>
      <c r="F107" s="133"/>
      <c r="G107" s="167" t="s">
        <v>105</v>
      </c>
      <c r="H107" s="169"/>
      <c r="I107" s="159" t="s">
        <v>106</v>
      </c>
      <c r="J107" s="161"/>
      <c r="K107" s="162"/>
      <c r="L107" s="163"/>
      <c r="M107" s="162"/>
      <c r="N107" s="163"/>
      <c r="O107" s="162"/>
      <c r="P107" s="163"/>
      <c r="Q107" s="162"/>
      <c r="R107" s="163"/>
      <c r="S107" s="162">
        <v>3</v>
      </c>
      <c r="T107" s="163"/>
      <c r="U107" s="162">
        <v>3</v>
      </c>
      <c r="V107" s="163"/>
      <c r="W107" s="124"/>
      <c r="X107" s="115"/>
      <c r="Y107" s="115"/>
    </row>
    <row r="108" spans="1:25" ht="18" thickBot="1">
      <c r="A108" s="132"/>
      <c r="B108" s="172"/>
      <c r="C108" s="133"/>
      <c r="D108" s="132"/>
      <c r="E108" s="131"/>
      <c r="F108" s="133"/>
      <c r="G108" s="166"/>
      <c r="H108" s="171"/>
      <c r="I108" s="159" t="s">
        <v>115</v>
      </c>
      <c r="J108" s="161"/>
      <c r="K108" s="162"/>
      <c r="L108" s="163"/>
      <c r="M108" s="162"/>
      <c r="N108" s="163"/>
      <c r="O108" s="162"/>
      <c r="P108" s="163"/>
      <c r="Q108" s="162"/>
      <c r="R108" s="163"/>
      <c r="S108" s="162">
        <v>3</v>
      </c>
      <c r="T108" s="163"/>
      <c r="U108" s="162">
        <v>3</v>
      </c>
      <c r="V108" s="163"/>
      <c r="W108" s="124"/>
      <c r="X108" s="115"/>
      <c r="Y108" s="115"/>
    </row>
    <row r="109" spans="1:25" ht="18" thickBot="1">
      <c r="A109" s="132"/>
      <c r="B109" s="172"/>
      <c r="C109" s="133"/>
      <c r="D109" s="132"/>
      <c r="E109" s="131"/>
      <c r="F109" s="133"/>
      <c r="G109" s="174"/>
      <c r="H109" s="175"/>
      <c r="I109" s="159" t="s">
        <v>116</v>
      </c>
      <c r="J109" s="161"/>
      <c r="K109" s="162"/>
      <c r="L109" s="163"/>
      <c r="M109" s="162"/>
      <c r="N109" s="163"/>
      <c r="O109" s="162"/>
      <c r="P109" s="163"/>
      <c r="Q109" s="162"/>
      <c r="R109" s="163"/>
      <c r="S109" s="162">
        <v>3</v>
      </c>
      <c r="T109" s="163"/>
      <c r="U109" s="162">
        <v>3</v>
      </c>
      <c r="V109" s="163"/>
      <c r="W109" s="124"/>
      <c r="X109" s="115"/>
      <c r="Y109" s="115"/>
    </row>
    <row r="110" spans="1:25" ht="18" thickBot="1">
      <c r="A110" s="132"/>
      <c r="B110" s="172"/>
      <c r="C110" s="133"/>
      <c r="D110" s="132"/>
      <c r="E110" s="131"/>
      <c r="F110" s="133"/>
      <c r="G110" s="159" t="s">
        <v>109</v>
      </c>
      <c r="H110" s="160"/>
      <c r="I110" s="160"/>
      <c r="J110" s="161"/>
      <c r="K110" s="162"/>
      <c r="L110" s="163"/>
      <c r="M110" s="162"/>
      <c r="N110" s="163"/>
      <c r="O110" s="162"/>
      <c r="P110" s="163"/>
      <c r="Q110" s="162"/>
      <c r="R110" s="163"/>
      <c r="S110" s="162">
        <v>3</v>
      </c>
      <c r="T110" s="163"/>
      <c r="U110" s="162">
        <v>3</v>
      </c>
      <c r="V110" s="163"/>
      <c r="W110" s="124"/>
      <c r="X110" s="115"/>
      <c r="Y110" s="115"/>
    </row>
    <row r="111" spans="1:25" ht="18" thickBot="1">
      <c r="A111" s="132"/>
      <c r="B111" s="172"/>
      <c r="C111" s="133"/>
      <c r="D111" s="132"/>
      <c r="E111" s="131"/>
      <c r="F111" s="133"/>
      <c r="G111" s="159" t="s">
        <v>21</v>
      </c>
      <c r="H111" s="160"/>
      <c r="I111" s="160"/>
      <c r="J111" s="161"/>
      <c r="K111" s="162"/>
      <c r="L111" s="163"/>
      <c r="M111" s="162"/>
      <c r="N111" s="163"/>
      <c r="O111" s="162"/>
      <c r="P111" s="163"/>
      <c r="Q111" s="162"/>
      <c r="R111" s="163"/>
      <c r="S111" s="162">
        <v>3</v>
      </c>
      <c r="T111" s="163"/>
      <c r="U111" s="162">
        <v>3</v>
      </c>
      <c r="V111" s="163"/>
      <c r="W111" s="124"/>
      <c r="X111" s="115"/>
      <c r="Y111" s="115"/>
    </row>
    <row r="112" spans="1:25" ht="18" thickBot="1">
      <c r="A112" s="135"/>
      <c r="B112" s="134"/>
      <c r="C112" s="136"/>
      <c r="D112" s="135"/>
      <c r="E112" s="134"/>
      <c r="F112" s="136"/>
      <c r="G112" s="177" t="s">
        <v>22</v>
      </c>
      <c r="H112" s="178"/>
      <c r="I112" s="178"/>
      <c r="J112" s="179"/>
      <c r="K112" s="180"/>
      <c r="L112" s="181"/>
      <c r="M112" s="180"/>
      <c r="N112" s="181"/>
      <c r="O112" s="180"/>
      <c r="P112" s="181"/>
      <c r="Q112" s="180"/>
      <c r="R112" s="181"/>
      <c r="S112" s="180">
        <v>27</v>
      </c>
      <c r="T112" s="181"/>
      <c r="U112" s="180">
        <v>27</v>
      </c>
      <c r="V112" s="181"/>
      <c r="W112" s="124"/>
      <c r="X112" s="115"/>
      <c r="Y112" s="115"/>
    </row>
    <row r="113" spans="1:25" ht="17.25">
      <c r="A113" s="167" t="s">
        <v>23</v>
      </c>
      <c r="B113" s="168"/>
      <c r="C113" s="169"/>
      <c r="D113" s="167" t="s">
        <v>24</v>
      </c>
      <c r="E113" s="168"/>
      <c r="F113" s="168"/>
      <c r="G113" s="168"/>
      <c r="H113" s="168"/>
      <c r="I113" s="168"/>
      <c r="J113" s="169"/>
      <c r="K113" s="182"/>
      <c r="L113" s="183"/>
      <c r="M113" s="182"/>
      <c r="N113" s="183"/>
      <c r="O113" s="182"/>
      <c r="P113" s="183"/>
      <c r="Q113" s="182"/>
      <c r="R113" s="183"/>
      <c r="S113" s="182"/>
      <c r="T113" s="183"/>
      <c r="U113" s="182"/>
      <c r="V113" s="183"/>
      <c r="W113" s="124"/>
      <c r="X113" s="115"/>
      <c r="Y113" s="115"/>
    </row>
    <row r="114" spans="1:25" ht="18" thickBot="1">
      <c r="A114" s="174"/>
      <c r="B114" s="176"/>
      <c r="C114" s="175"/>
      <c r="D114" s="174"/>
      <c r="E114" s="176"/>
      <c r="F114" s="176"/>
      <c r="G114" s="176"/>
      <c r="H114" s="176"/>
      <c r="I114" s="176"/>
      <c r="J114" s="175"/>
      <c r="K114" s="184"/>
      <c r="L114" s="185"/>
      <c r="M114" s="184"/>
      <c r="N114" s="185"/>
      <c r="O114" s="184"/>
      <c r="P114" s="185"/>
      <c r="Q114" s="184"/>
      <c r="R114" s="185"/>
      <c r="S114" s="184">
        <v>5</v>
      </c>
      <c r="T114" s="185"/>
      <c r="U114" s="184">
        <v>5</v>
      </c>
      <c r="V114" s="185"/>
      <c r="W114" s="124"/>
      <c r="X114" s="115"/>
      <c r="Y114" s="115"/>
    </row>
    <row r="115" spans="1:25" ht="18" thickBot="1">
      <c r="A115" s="177" t="s">
        <v>25</v>
      </c>
      <c r="B115" s="178"/>
      <c r="C115" s="178"/>
      <c r="D115" s="178"/>
      <c r="E115" s="178"/>
      <c r="F115" s="178"/>
      <c r="G115" s="178"/>
      <c r="H115" s="178"/>
      <c r="I115" s="178"/>
      <c r="J115" s="179"/>
      <c r="K115" s="180"/>
      <c r="L115" s="181"/>
      <c r="M115" s="180"/>
      <c r="N115" s="181"/>
      <c r="O115" s="180"/>
      <c r="P115" s="181"/>
      <c r="Q115" s="180"/>
      <c r="R115" s="181"/>
      <c r="S115" s="180">
        <v>32</v>
      </c>
      <c r="T115" s="181"/>
      <c r="U115" s="180">
        <v>32</v>
      </c>
      <c r="V115" s="181"/>
      <c r="W115" s="124"/>
      <c r="X115" s="115"/>
      <c r="Y115" s="115"/>
    </row>
    <row r="116" spans="1: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</row>
    <row r="117" spans="1:25">
      <c r="A117" s="65" t="s">
        <v>117</v>
      </c>
    </row>
    <row r="118" spans="1:25">
      <c r="A118" s="65" t="s">
        <v>118</v>
      </c>
    </row>
    <row r="119" spans="1:25">
      <c r="A119" s="65"/>
    </row>
    <row r="120" spans="1:25" ht="25.5">
      <c r="A120" s="186" t="s">
        <v>119</v>
      </c>
    </row>
    <row r="121" spans="1:25" ht="18" thickBot="1">
      <c r="A121" s="201" t="s">
        <v>120</v>
      </c>
      <c r="B121" s="201"/>
      <c r="C121" s="201"/>
      <c r="D121" s="201"/>
      <c r="E121" s="201"/>
      <c r="F121" s="201"/>
    </row>
    <row r="122" spans="1:25" ht="17.25" customHeight="1" thickBot="1">
      <c r="A122" s="159" t="s">
        <v>111</v>
      </c>
      <c r="B122" s="160"/>
      <c r="C122" s="160"/>
      <c r="D122" s="161"/>
      <c r="E122" s="187" t="s">
        <v>75</v>
      </c>
      <c r="F122" s="187" t="s">
        <v>76</v>
      </c>
    </row>
    <row r="123" spans="1:25" ht="18" thickBot="1">
      <c r="A123" s="188" t="s">
        <v>112</v>
      </c>
      <c r="B123" s="191" t="s">
        <v>101</v>
      </c>
      <c r="C123" s="202" t="s">
        <v>9</v>
      </c>
      <c r="D123" s="194" t="s">
        <v>10</v>
      </c>
      <c r="E123" s="195">
        <v>5</v>
      </c>
      <c r="F123" s="195">
        <v>5</v>
      </c>
    </row>
    <row r="124" spans="1:25" ht="51" thickBot="1">
      <c r="A124" s="188" t="s">
        <v>45</v>
      </c>
      <c r="B124" s="191" t="s">
        <v>102</v>
      </c>
      <c r="C124" s="203"/>
      <c r="D124" s="194" t="s">
        <v>113</v>
      </c>
      <c r="E124" s="195">
        <v>1</v>
      </c>
      <c r="F124" s="195">
        <v>1</v>
      </c>
    </row>
    <row r="125" spans="1:25" ht="18" thickBot="1">
      <c r="A125" s="189"/>
      <c r="B125" s="191" t="s">
        <v>45</v>
      </c>
      <c r="C125" s="204"/>
      <c r="D125" s="194" t="s">
        <v>12</v>
      </c>
      <c r="E125" s="195">
        <v>2</v>
      </c>
      <c r="F125" s="195">
        <v>2</v>
      </c>
    </row>
    <row r="126" spans="1:25" ht="18" thickBot="1">
      <c r="A126" s="189"/>
      <c r="B126" s="192"/>
      <c r="C126" s="177" t="s">
        <v>114</v>
      </c>
      <c r="D126" s="179"/>
      <c r="E126" s="196">
        <v>8</v>
      </c>
      <c r="F126" s="196">
        <v>8</v>
      </c>
    </row>
    <row r="127" spans="1:25" ht="18" thickBot="1">
      <c r="A127" s="189"/>
      <c r="B127" s="192"/>
      <c r="C127" s="159" t="s">
        <v>15</v>
      </c>
      <c r="D127" s="161"/>
      <c r="E127" s="195">
        <v>4</v>
      </c>
      <c r="F127" s="195">
        <v>4</v>
      </c>
    </row>
    <row r="128" spans="1:25" ht="18" thickBot="1">
      <c r="A128" s="189"/>
      <c r="B128" s="192"/>
      <c r="C128" s="202" t="s">
        <v>105</v>
      </c>
      <c r="D128" s="194" t="s">
        <v>106</v>
      </c>
      <c r="E128" s="195">
        <v>3</v>
      </c>
      <c r="F128" s="195">
        <v>3</v>
      </c>
    </row>
    <row r="129" spans="1:6" ht="33.75" thickBot="1">
      <c r="A129" s="189"/>
      <c r="B129" s="192"/>
      <c r="C129" s="203"/>
      <c r="D129" s="194" t="s">
        <v>115</v>
      </c>
      <c r="E129" s="195">
        <v>3</v>
      </c>
      <c r="F129" s="195">
        <v>3</v>
      </c>
    </row>
    <row r="130" spans="1:6" ht="33.75" thickBot="1">
      <c r="A130" s="189"/>
      <c r="B130" s="192"/>
      <c r="C130" s="204"/>
      <c r="D130" s="194" t="s">
        <v>116</v>
      </c>
      <c r="E130" s="195">
        <v>2</v>
      </c>
      <c r="F130" s="195">
        <v>2</v>
      </c>
    </row>
    <row r="131" spans="1:6" ht="18" thickBot="1">
      <c r="A131" s="189"/>
      <c r="B131" s="192"/>
      <c r="C131" s="159" t="s">
        <v>109</v>
      </c>
      <c r="D131" s="161"/>
      <c r="E131" s="195">
        <v>1</v>
      </c>
      <c r="F131" s="195">
        <v>1</v>
      </c>
    </row>
    <row r="132" spans="1:6" ht="18" thickBot="1">
      <c r="A132" s="189"/>
      <c r="B132" s="192"/>
      <c r="C132" s="159" t="s">
        <v>21</v>
      </c>
      <c r="D132" s="161"/>
      <c r="E132" s="195">
        <v>3</v>
      </c>
      <c r="F132" s="195">
        <v>3</v>
      </c>
    </row>
    <row r="133" spans="1:6" ht="33.75" thickBot="1">
      <c r="A133" s="189"/>
      <c r="B133" s="192"/>
      <c r="C133" s="197"/>
      <c r="D133" s="198" t="s">
        <v>121</v>
      </c>
      <c r="E133" s="199">
        <v>4</v>
      </c>
      <c r="F133" s="199">
        <v>4</v>
      </c>
    </row>
    <row r="134" spans="1:6" ht="18" thickBot="1">
      <c r="A134" s="190"/>
      <c r="B134" s="193"/>
      <c r="C134" s="177" t="s">
        <v>22</v>
      </c>
      <c r="D134" s="179"/>
      <c r="E134" s="196">
        <v>27</v>
      </c>
      <c r="F134" s="196">
        <v>27</v>
      </c>
    </row>
    <row r="135" spans="1:6" ht="51" customHeight="1">
      <c r="A135" s="188" t="s">
        <v>122</v>
      </c>
      <c r="B135" s="167" t="s">
        <v>24</v>
      </c>
      <c r="C135" s="168"/>
      <c r="D135" s="169"/>
      <c r="E135" s="205" t="s">
        <v>123</v>
      </c>
      <c r="F135" s="205" t="s">
        <v>124</v>
      </c>
    </row>
    <row r="136" spans="1:6" ht="17.25" thickBot="1">
      <c r="A136" s="200" t="s">
        <v>45</v>
      </c>
      <c r="B136" s="174"/>
      <c r="C136" s="176"/>
      <c r="D136" s="175"/>
      <c r="E136" s="206"/>
      <c r="F136" s="206"/>
    </row>
    <row r="137" spans="1:6" ht="18" thickBot="1">
      <c r="A137" s="177" t="s">
        <v>25</v>
      </c>
      <c r="B137" s="178"/>
      <c r="C137" s="178"/>
      <c r="D137" s="179"/>
      <c r="E137" s="196">
        <v>32</v>
      </c>
      <c r="F137" s="196">
        <v>32</v>
      </c>
    </row>
    <row r="138" spans="1:6" ht="21">
      <c r="A138" s="77"/>
    </row>
    <row r="139" spans="1:6" ht="25.5">
      <c r="A139" s="207" t="s">
        <v>125</v>
      </c>
    </row>
    <row r="140" spans="1:6" ht="21">
      <c r="A140" s="77"/>
    </row>
    <row r="141" spans="1:6" ht="21">
      <c r="A141" s="77"/>
    </row>
    <row r="142" spans="1:6" ht="21">
      <c r="A142" s="78"/>
    </row>
    <row r="143" spans="1:6" ht="25.5">
      <c r="A143" s="186" t="s">
        <v>126</v>
      </c>
    </row>
    <row r="144" spans="1:6" ht="17.25" thickBot="1">
      <c r="A144" s="59" t="s">
        <v>127</v>
      </c>
    </row>
    <row r="145" spans="1:11" ht="17.25" thickBot="1">
      <c r="A145" s="108" t="s">
        <v>128</v>
      </c>
      <c r="B145" s="218"/>
      <c r="C145" s="218"/>
      <c r="D145" s="218"/>
      <c r="E145" s="109"/>
      <c r="F145" s="220" t="s">
        <v>129</v>
      </c>
      <c r="G145" s="219"/>
      <c r="H145" s="219"/>
      <c r="I145" s="219"/>
      <c r="J145" s="219"/>
      <c r="K145" s="221"/>
    </row>
    <row r="146" spans="1:11" ht="17.25" thickBot="1">
      <c r="A146" s="100" t="s">
        <v>130</v>
      </c>
      <c r="B146" s="99"/>
      <c r="C146" s="99"/>
      <c r="D146" s="99"/>
      <c r="E146" s="101"/>
      <c r="F146" s="100" t="s">
        <v>131</v>
      </c>
      <c r="G146" s="99"/>
      <c r="H146" s="99"/>
      <c r="I146" s="101"/>
      <c r="J146" s="100" t="s">
        <v>58</v>
      </c>
      <c r="K146" s="101"/>
    </row>
    <row r="147" spans="1:11" ht="16.5" customHeight="1">
      <c r="A147" s="224" t="s">
        <v>132</v>
      </c>
      <c r="B147" s="225"/>
      <c r="C147" s="225"/>
      <c r="D147" s="225"/>
      <c r="E147" s="226"/>
      <c r="F147" s="224" t="s">
        <v>133</v>
      </c>
      <c r="G147" s="226"/>
      <c r="H147" s="224" t="s">
        <v>135</v>
      </c>
      <c r="I147" s="226"/>
      <c r="J147" s="224" t="s">
        <v>137</v>
      </c>
      <c r="K147" s="226"/>
    </row>
    <row r="148" spans="1:11" ht="17.25" thickBot="1">
      <c r="A148" s="222"/>
      <c r="B148" s="106"/>
      <c r="C148" s="106"/>
      <c r="D148" s="106"/>
      <c r="E148" s="227"/>
      <c r="F148" s="222" t="s">
        <v>134</v>
      </c>
      <c r="G148" s="227"/>
      <c r="H148" s="222" t="s">
        <v>136</v>
      </c>
      <c r="I148" s="227"/>
      <c r="J148" s="222" t="s">
        <v>138</v>
      </c>
      <c r="K148" s="227"/>
    </row>
    <row r="149" spans="1:11" ht="17.25" thickBot="1">
      <c r="A149" s="100" t="s">
        <v>139</v>
      </c>
      <c r="B149" s="99"/>
      <c r="C149" s="99"/>
      <c r="D149" s="99"/>
      <c r="E149" s="101"/>
      <c r="F149" s="100" t="s">
        <v>140</v>
      </c>
      <c r="G149" s="101"/>
      <c r="H149" s="100" t="s">
        <v>141</v>
      </c>
      <c r="I149" s="101"/>
      <c r="J149" s="100" t="s">
        <v>142</v>
      </c>
      <c r="K149" s="101"/>
    </row>
    <row r="150" spans="1:11" ht="17.25" thickBot="1">
      <c r="A150" s="100" t="s">
        <v>143</v>
      </c>
      <c r="B150" s="99"/>
      <c r="C150" s="99"/>
      <c r="D150" s="99"/>
      <c r="E150" s="101"/>
      <c r="F150" s="91" t="s">
        <v>144</v>
      </c>
      <c r="G150" s="91" t="s">
        <v>145</v>
      </c>
      <c r="H150" s="91" t="s">
        <v>144</v>
      </c>
      <c r="I150" s="91" t="s">
        <v>145</v>
      </c>
      <c r="J150" s="91" t="s">
        <v>144</v>
      </c>
      <c r="K150" s="91" t="s">
        <v>145</v>
      </c>
    </row>
    <row r="151" spans="1:11" ht="17.25" thickBot="1">
      <c r="A151" s="208" t="s">
        <v>146</v>
      </c>
      <c r="B151" s="89" t="s">
        <v>150</v>
      </c>
      <c r="C151" s="89" t="s">
        <v>154</v>
      </c>
      <c r="D151" s="108" t="s">
        <v>10</v>
      </c>
      <c r="E151" s="109"/>
      <c r="F151" s="92" t="s">
        <v>156</v>
      </c>
      <c r="G151" s="92">
        <v>5</v>
      </c>
      <c r="H151" s="92"/>
      <c r="I151" s="92">
        <v>4</v>
      </c>
      <c r="J151" s="92"/>
      <c r="K151" s="92">
        <v>5</v>
      </c>
    </row>
    <row r="152" spans="1:11" ht="17.25" thickBot="1">
      <c r="A152" s="208" t="s">
        <v>147</v>
      </c>
      <c r="B152" s="89" t="s">
        <v>151</v>
      </c>
      <c r="C152" s="89" t="s">
        <v>155</v>
      </c>
      <c r="D152" s="229" t="s">
        <v>157</v>
      </c>
      <c r="E152" s="230"/>
      <c r="F152" s="92"/>
      <c r="G152" s="92" t="s">
        <v>158</v>
      </c>
      <c r="H152" s="92"/>
      <c r="I152" s="92">
        <v>1</v>
      </c>
      <c r="J152" s="92"/>
      <c r="K152" s="92">
        <v>1</v>
      </c>
    </row>
    <row r="153" spans="1:11" ht="17.25" thickBot="1">
      <c r="A153" s="208" t="s">
        <v>148</v>
      </c>
      <c r="B153" s="89" t="s">
        <v>152</v>
      </c>
      <c r="C153" s="210"/>
      <c r="D153" s="108" t="s">
        <v>159</v>
      </c>
      <c r="E153" s="109"/>
      <c r="F153" s="92"/>
      <c r="G153" s="92"/>
      <c r="H153" s="92"/>
      <c r="I153" s="92">
        <v>2</v>
      </c>
      <c r="J153" s="92"/>
      <c r="K153" s="92">
        <v>2</v>
      </c>
    </row>
    <row r="154" spans="1:11" ht="17.25" thickBot="1">
      <c r="A154" s="208" t="s">
        <v>149</v>
      </c>
      <c r="B154" s="89" t="s">
        <v>153</v>
      </c>
      <c r="C154" s="108" t="s">
        <v>160</v>
      </c>
      <c r="D154" s="218"/>
      <c r="E154" s="109"/>
      <c r="F154" s="92" t="s">
        <v>161</v>
      </c>
      <c r="G154" s="92"/>
      <c r="H154" s="92">
        <v>3</v>
      </c>
      <c r="I154" s="91"/>
      <c r="J154" s="92">
        <v>4</v>
      </c>
      <c r="K154" s="92"/>
    </row>
    <row r="155" spans="1:11" ht="17.25" thickBot="1">
      <c r="A155" s="209"/>
      <c r="B155" s="89" t="s">
        <v>148</v>
      </c>
      <c r="C155" s="231" t="s">
        <v>105</v>
      </c>
      <c r="D155" s="108" t="s">
        <v>162</v>
      </c>
      <c r="E155" s="109"/>
      <c r="F155" s="92"/>
      <c r="G155" s="92">
        <v>2</v>
      </c>
      <c r="H155" s="92"/>
      <c r="I155" s="92">
        <v>3</v>
      </c>
      <c r="J155" s="92"/>
      <c r="K155" s="92">
        <v>3</v>
      </c>
    </row>
    <row r="156" spans="1:11" ht="17.25" thickBot="1">
      <c r="A156" s="209"/>
      <c r="B156" s="89" t="s">
        <v>149</v>
      </c>
      <c r="C156" s="232"/>
      <c r="D156" s="108" t="s">
        <v>163</v>
      </c>
      <c r="E156" s="109"/>
      <c r="F156" s="92">
        <v>2</v>
      </c>
      <c r="G156" s="92"/>
      <c r="H156" s="92">
        <v>3</v>
      </c>
      <c r="I156" s="92"/>
      <c r="J156" s="92">
        <v>3</v>
      </c>
      <c r="K156" s="92"/>
    </row>
    <row r="157" spans="1:11" ht="17.25" thickBot="1">
      <c r="A157" s="209"/>
      <c r="B157" s="90"/>
      <c r="C157" s="233"/>
      <c r="D157" s="108" t="s">
        <v>164</v>
      </c>
      <c r="E157" s="109"/>
      <c r="F157" s="92"/>
      <c r="G157" s="92">
        <v>2</v>
      </c>
      <c r="H157" s="92"/>
      <c r="I157" s="92">
        <v>3</v>
      </c>
      <c r="J157" s="92"/>
      <c r="K157" s="92">
        <v>3</v>
      </c>
    </row>
    <row r="158" spans="1:11" ht="17.25" thickBot="1">
      <c r="A158" s="209"/>
      <c r="B158" s="90"/>
      <c r="C158" s="108" t="s">
        <v>165</v>
      </c>
      <c r="D158" s="218"/>
      <c r="E158" s="109"/>
      <c r="F158" s="92"/>
      <c r="G158" s="92"/>
      <c r="H158" s="92" t="s">
        <v>166</v>
      </c>
      <c r="I158" s="91"/>
      <c r="J158" s="92" t="s">
        <v>167</v>
      </c>
      <c r="K158" s="92"/>
    </row>
    <row r="159" spans="1:11" ht="17.25" thickBot="1">
      <c r="A159" s="209"/>
      <c r="B159" s="90"/>
      <c r="C159" s="108" t="s">
        <v>168</v>
      </c>
      <c r="D159" s="218"/>
      <c r="E159" s="109"/>
      <c r="F159" s="92"/>
      <c r="G159" s="92"/>
      <c r="H159" s="92"/>
      <c r="I159" s="92"/>
      <c r="J159" s="92"/>
      <c r="K159" s="92"/>
    </row>
    <row r="160" spans="1:11">
      <c r="A160" s="209"/>
      <c r="B160" s="90"/>
      <c r="C160" s="234" t="s">
        <v>169</v>
      </c>
      <c r="D160" s="235"/>
      <c r="E160" s="236"/>
      <c r="F160" s="103" t="s">
        <v>170</v>
      </c>
      <c r="G160" s="103" t="s">
        <v>171</v>
      </c>
      <c r="H160" s="103" t="s">
        <v>170</v>
      </c>
      <c r="I160" s="103" t="s">
        <v>171</v>
      </c>
      <c r="J160" s="103" t="s">
        <v>170</v>
      </c>
      <c r="K160" s="103" t="s">
        <v>171</v>
      </c>
    </row>
    <row r="161" spans="1:11" ht="17.25" thickBot="1">
      <c r="A161" s="209"/>
      <c r="B161" s="210"/>
      <c r="C161" s="107"/>
      <c r="D161" s="228"/>
      <c r="E161" s="237"/>
      <c r="F161" s="104"/>
      <c r="G161" s="104"/>
      <c r="H161" s="104"/>
      <c r="I161" s="104"/>
      <c r="J161" s="104"/>
      <c r="K161" s="104"/>
    </row>
    <row r="162" spans="1:11" ht="21.75" thickBot="1">
      <c r="A162" s="209"/>
      <c r="B162" s="238" t="s">
        <v>172</v>
      </c>
      <c r="C162" s="239"/>
      <c r="D162" s="240"/>
      <c r="E162" s="211" t="s">
        <v>173</v>
      </c>
      <c r="F162" s="92"/>
      <c r="G162" s="92"/>
      <c r="H162" s="92"/>
      <c r="I162" s="92"/>
      <c r="J162" s="92"/>
      <c r="K162" s="92"/>
    </row>
    <row r="163" spans="1:11" ht="17.25" thickBot="1">
      <c r="A163" s="94"/>
      <c r="B163" s="108" t="s">
        <v>174</v>
      </c>
      <c r="C163" s="218"/>
      <c r="D163" s="218"/>
      <c r="E163" s="109"/>
      <c r="F163" s="92"/>
      <c r="G163" s="92"/>
      <c r="H163" s="92"/>
      <c r="I163" s="92"/>
      <c r="J163" s="92"/>
      <c r="K163" s="92"/>
    </row>
    <row r="164" spans="1:11" ht="28.5">
      <c r="A164" s="231" t="s">
        <v>175</v>
      </c>
      <c r="B164" s="89" t="s">
        <v>176</v>
      </c>
      <c r="C164" s="241" t="s">
        <v>178</v>
      </c>
      <c r="D164" s="242"/>
      <c r="E164" s="213" t="s">
        <v>179</v>
      </c>
      <c r="F164" s="103"/>
      <c r="G164" s="103"/>
      <c r="H164" s="103"/>
      <c r="I164" s="103"/>
      <c r="J164" s="103"/>
      <c r="K164" s="103"/>
    </row>
    <row r="165" spans="1:11" ht="28.5">
      <c r="A165" s="232"/>
      <c r="B165" s="89" t="s">
        <v>177</v>
      </c>
      <c r="C165" s="243"/>
      <c r="D165" s="244"/>
      <c r="E165" s="213" t="s">
        <v>180</v>
      </c>
      <c r="F165" s="105"/>
      <c r="G165" s="105"/>
      <c r="H165" s="105"/>
      <c r="I165" s="105"/>
      <c r="J165" s="105"/>
      <c r="K165" s="105"/>
    </row>
    <row r="166" spans="1:11" ht="28.5">
      <c r="A166" s="232"/>
      <c r="B166" s="89" t="s">
        <v>152</v>
      </c>
      <c r="C166" s="243"/>
      <c r="D166" s="244"/>
      <c r="E166" s="214" t="s">
        <v>181</v>
      </c>
      <c r="F166" s="105"/>
      <c r="G166" s="105"/>
      <c r="H166" s="105"/>
      <c r="I166" s="105"/>
      <c r="J166" s="105"/>
      <c r="K166" s="105"/>
    </row>
    <row r="167" spans="1:11" ht="17.25" thickBot="1">
      <c r="A167" s="232"/>
      <c r="B167" s="89" t="s">
        <v>153</v>
      </c>
      <c r="C167" s="245"/>
      <c r="D167" s="246"/>
      <c r="E167" s="215" t="s">
        <v>182</v>
      </c>
      <c r="F167" s="104"/>
      <c r="G167" s="104"/>
      <c r="H167" s="104"/>
      <c r="I167" s="104"/>
      <c r="J167" s="104"/>
      <c r="K167" s="104"/>
    </row>
    <row r="168" spans="1:11" ht="17.25" thickBot="1">
      <c r="A168" s="232"/>
      <c r="B168" s="89" t="s">
        <v>148</v>
      </c>
      <c r="C168" s="100" t="s">
        <v>94</v>
      </c>
      <c r="D168" s="99"/>
      <c r="E168" s="101"/>
      <c r="F168" s="92"/>
      <c r="G168" s="92"/>
      <c r="H168" s="92"/>
      <c r="I168" s="92"/>
      <c r="J168" s="92"/>
      <c r="K168" s="92"/>
    </row>
    <row r="169" spans="1:11">
      <c r="A169" s="232"/>
      <c r="B169" s="89" t="s">
        <v>149</v>
      </c>
      <c r="C169" s="247" t="s">
        <v>183</v>
      </c>
      <c r="D169" s="248"/>
      <c r="E169" s="216" t="s">
        <v>184</v>
      </c>
      <c r="F169" s="82" t="s">
        <v>187</v>
      </c>
      <c r="G169" s="103"/>
      <c r="H169" s="82" t="s">
        <v>188</v>
      </c>
      <c r="I169" s="103"/>
      <c r="J169" s="82" t="s">
        <v>188</v>
      </c>
      <c r="K169" s="103"/>
    </row>
    <row r="170" spans="1:11">
      <c r="A170" s="232"/>
      <c r="B170" s="212"/>
      <c r="C170" s="249"/>
      <c r="D170" s="250"/>
      <c r="E170" s="216" t="s">
        <v>185</v>
      </c>
      <c r="F170" s="82">
        <v>1</v>
      </c>
      <c r="G170" s="105"/>
      <c r="H170" s="82">
        <v>1</v>
      </c>
      <c r="I170" s="105"/>
      <c r="J170" s="82">
        <v>2</v>
      </c>
      <c r="K170" s="105"/>
    </row>
    <row r="171" spans="1:11" ht="17.25" thickBot="1">
      <c r="A171" s="232"/>
      <c r="B171" s="212"/>
      <c r="C171" s="251"/>
      <c r="D171" s="252"/>
      <c r="E171" s="217" t="s">
        <v>186</v>
      </c>
      <c r="F171" s="92">
        <v>1</v>
      </c>
      <c r="G171" s="104"/>
      <c r="H171" s="92">
        <v>1</v>
      </c>
      <c r="I171" s="104"/>
      <c r="J171" s="92">
        <v>1</v>
      </c>
      <c r="K171" s="104"/>
    </row>
    <row r="172" spans="1:11" ht="16.5" customHeight="1">
      <c r="A172" s="232"/>
      <c r="B172" s="212"/>
      <c r="C172" s="224" t="s">
        <v>189</v>
      </c>
      <c r="D172" s="226"/>
      <c r="E172" s="253" t="s">
        <v>191</v>
      </c>
      <c r="F172" s="103"/>
      <c r="G172" s="103"/>
      <c r="H172" s="103"/>
      <c r="I172" s="103"/>
      <c r="J172" s="103"/>
      <c r="K172" s="103"/>
    </row>
    <row r="173" spans="1:11" ht="16.5" customHeight="1">
      <c r="A173" s="232"/>
      <c r="B173" s="212"/>
      <c r="C173" s="223" t="s">
        <v>190</v>
      </c>
      <c r="D173" s="102"/>
      <c r="E173" s="254"/>
      <c r="F173" s="105"/>
      <c r="G173" s="105"/>
      <c r="H173" s="105"/>
      <c r="I173" s="105"/>
      <c r="J173" s="105"/>
      <c r="K173" s="105"/>
    </row>
    <row r="174" spans="1:11" ht="17.25" thickBot="1">
      <c r="A174" s="232"/>
      <c r="B174" s="212"/>
      <c r="C174" s="222" t="s">
        <v>45</v>
      </c>
      <c r="D174" s="227"/>
      <c r="E174" s="255"/>
      <c r="F174" s="104"/>
      <c r="G174" s="104"/>
      <c r="H174" s="104"/>
      <c r="I174" s="104"/>
      <c r="J174" s="104"/>
      <c r="K174" s="104"/>
    </row>
    <row r="175" spans="1:11" ht="17.25" thickBot="1">
      <c r="A175" s="232"/>
      <c r="B175" s="212"/>
      <c r="C175" s="108" t="s">
        <v>192</v>
      </c>
      <c r="D175" s="218"/>
      <c r="E175" s="109"/>
      <c r="F175" s="100" t="s">
        <v>193</v>
      </c>
      <c r="G175" s="101"/>
      <c r="H175" s="100" t="s">
        <v>194</v>
      </c>
      <c r="I175" s="101"/>
      <c r="J175" s="100" t="s">
        <v>195</v>
      </c>
      <c r="K175" s="101"/>
    </row>
    <row r="176" spans="1:11" ht="31.5" customHeight="1" thickBot="1">
      <c r="A176" s="233"/>
      <c r="B176" s="83"/>
      <c r="C176" s="238" t="s">
        <v>196</v>
      </c>
      <c r="D176" s="239"/>
      <c r="E176" s="240"/>
      <c r="F176" s="100">
        <v>3</v>
      </c>
      <c r="G176" s="101"/>
      <c r="H176" s="100">
        <v>4</v>
      </c>
      <c r="I176" s="101"/>
      <c r="J176" s="100">
        <v>5</v>
      </c>
      <c r="K176" s="101"/>
    </row>
    <row r="177" spans="1:11" ht="17.25" thickBot="1">
      <c r="A177" s="100" t="s">
        <v>197</v>
      </c>
      <c r="B177" s="99"/>
      <c r="C177" s="99"/>
      <c r="D177" s="99"/>
      <c r="E177" s="101"/>
      <c r="F177" s="100" t="s">
        <v>198</v>
      </c>
      <c r="G177" s="101"/>
      <c r="H177" s="100" t="s">
        <v>199</v>
      </c>
      <c r="I177" s="101"/>
      <c r="J177" s="256" t="s">
        <v>200</v>
      </c>
      <c r="K177" s="257"/>
    </row>
    <row r="178" spans="1:11" ht="17.25" thickBot="1">
      <c r="A178" s="108" t="s">
        <v>201</v>
      </c>
      <c r="B178" s="218"/>
      <c r="C178" s="218"/>
      <c r="D178" s="218"/>
      <c r="E178" s="109"/>
      <c r="F178" s="100">
        <v>23</v>
      </c>
      <c r="G178" s="101"/>
      <c r="H178" s="100">
        <v>29</v>
      </c>
      <c r="I178" s="101"/>
      <c r="J178" s="100">
        <v>32</v>
      </c>
      <c r="K178" s="101"/>
    </row>
    <row r="179" spans="1:1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</row>
    <row r="180" spans="1:11">
      <c r="A180" s="258"/>
    </row>
    <row r="181" spans="1:11">
      <c r="A181" s="259" t="s">
        <v>202</v>
      </c>
    </row>
  </sheetData>
  <mergeCells count="414">
    <mergeCell ref="A178:E178"/>
    <mergeCell ref="F178:G178"/>
    <mergeCell ref="H178:I178"/>
    <mergeCell ref="J178:K178"/>
    <mergeCell ref="J176:K176"/>
    <mergeCell ref="A177:E177"/>
    <mergeCell ref="F177:G177"/>
    <mergeCell ref="H177:I177"/>
    <mergeCell ref="J177:K177"/>
    <mergeCell ref="I172:I174"/>
    <mergeCell ref="J172:J174"/>
    <mergeCell ref="K172:K174"/>
    <mergeCell ref="C175:E175"/>
    <mergeCell ref="F175:G175"/>
    <mergeCell ref="H175:I175"/>
    <mergeCell ref="J175:K175"/>
    <mergeCell ref="I164:I167"/>
    <mergeCell ref="J164:J167"/>
    <mergeCell ref="K164:K167"/>
    <mergeCell ref="C168:E168"/>
    <mergeCell ref="C169:D171"/>
    <mergeCell ref="G169:G171"/>
    <mergeCell ref="I169:I171"/>
    <mergeCell ref="K169:K171"/>
    <mergeCell ref="A164:A176"/>
    <mergeCell ref="C164:D167"/>
    <mergeCell ref="F164:F167"/>
    <mergeCell ref="G164:G167"/>
    <mergeCell ref="H164:H167"/>
    <mergeCell ref="C172:D172"/>
    <mergeCell ref="C173:D173"/>
    <mergeCell ref="C174:D174"/>
    <mergeCell ref="E172:E174"/>
    <mergeCell ref="F172:F174"/>
    <mergeCell ref="G172:G174"/>
    <mergeCell ref="H172:H174"/>
    <mergeCell ref="C176:E176"/>
    <mergeCell ref="F176:G176"/>
    <mergeCell ref="H176:I176"/>
    <mergeCell ref="I160:I161"/>
    <mergeCell ref="J160:J161"/>
    <mergeCell ref="K160:K161"/>
    <mergeCell ref="B162:D162"/>
    <mergeCell ref="B163:E163"/>
    <mergeCell ref="C159:E159"/>
    <mergeCell ref="C160:E161"/>
    <mergeCell ref="F160:F161"/>
    <mergeCell ref="G160:G161"/>
    <mergeCell ref="H160:H161"/>
    <mergeCell ref="C155:C157"/>
    <mergeCell ref="D155:E155"/>
    <mergeCell ref="D156:E156"/>
    <mergeCell ref="D157:E157"/>
    <mergeCell ref="C158:E158"/>
    <mergeCell ref="A150:E150"/>
    <mergeCell ref="D151:E151"/>
    <mergeCell ref="D152:E152"/>
    <mergeCell ref="D153:E153"/>
    <mergeCell ref="C154:E154"/>
    <mergeCell ref="J147:K147"/>
    <mergeCell ref="J148:K148"/>
    <mergeCell ref="A149:E149"/>
    <mergeCell ref="F149:G149"/>
    <mergeCell ref="H149:I149"/>
    <mergeCell ref="J149:K149"/>
    <mergeCell ref="A147:E148"/>
    <mergeCell ref="F147:G147"/>
    <mergeCell ref="F148:G148"/>
    <mergeCell ref="H147:I147"/>
    <mergeCell ref="H148:I148"/>
    <mergeCell ref="A137:D137"/>
    <mergeCell ref="A145:E145"/>
    <mergeCell ref="F145:K145"/>
    <mergeCell ref="A146:E146"/>
    <mergeCell ref="F146:I146"/>
    <mergeCell ref="J146:K146"/>
    <mergeCell ref="C132:D132"/>
    <mergeCell ref="C134:D134"/>
    <mergeCell ref="B135:D136"/>
    <mergeCell ref="E135:E136"/>
    <mergeCell ref="F135:F136"/>
    <mergeCell ref="C123:C125"/>
    <mergeCell ref="C126:D126"/>
    <mergeCell ref="C127:D127"/>
    <mergeCell ref="C128:C130"/>
    <mergeCell ref="C131:D131"/>
    <mergeCell ref="S115:T115"/>
    <mergeCell ref="U115:V115"/>
    <mergeCell ref="W115:Y115"/>
    <mergeCell ref="A121:F121"/>
    <mergeCell ref="A122:D122"/>
    <mergeCell ref="A115:J115"/>
    <mergeCell ref="K115:L115"/>
    <mergeCell ref="M115:N115"/>
    <mergeCell ref="O115:P115"/>
    <mergeCell ref="Q115:R115"/>
    <mergeCell ref="S112:T112"/>
    <mergeCell ref="U112:V112"/>
    <mergeCell ref="W112:Y112"/>
    <mergeCell ref="A113:C114"/>
    <mergeCell ref="D113:J114"/>
    <mergeCell ref="K113:L114"/>
    <mergeCell ref="M113:N114"/>
    <mergeCell ref="O113:P114"/>
    <mergeCell ref="Q113:R114"/>
    <mergeCell ref="S113:T113"/>
    <mergeCell ref="S114:T114"/>
    <mergeCell ref="U113:V113"/>
    <mergeCell ref="U114:V114"/>
    <mergeCell ref="W113:Y114"/>
    <mergeCell ref="G112:J112"/>
    <mergeCell ref="K112:L112"/>
    <mergeCell ref="M112:N112"/>
    <mergeCell ref="O112:P112"/>
    <mergeCell ref="Q112:R112"/>
    <mergeCell ref="S110:T110"/>
    <mergeCell ref="U110:V110"/>
    <mergeCell ref="W110:Y110"/>
    <mergeCell ref="G111:J111"/>
    <mergeCell ref="K111:L111"/>
    <mergeCell ref="M111:N111"/>
    <mergeCell ref="O111:P111"/>
    <mergeCell ref="Q111:R111"/>
    <mergeCell ref="S111:T111"/>
    <mergeCell ref="U111:V111"/>
    <mergeCell ref="W111:Y111"/>
    <mergeCell ref="G110:J110"/>
    <mergeCell ref="K110:L110"/>
    <mergeCell ref="M110:N110"/>
    <mergeCell ref="O110:P110"/>
    <mergeCell ref="Q110:R110"/>
    <mergeCell ref="Q108:R108"/>
    <mergeCell ref="S108:T108"/>
    <mergeCell ref="U108:V108"/>
    <mergeCell ref="W108:Y108"/>
    <mergeCell ref="I109:J109"/>
    <mergeCell ref="K109:L109"/>
    <mergeCell ref="M109:N109"/>
    <mergeCell ref="O109:P109"/>
    <mergeCell ref="Q109:R109"/>
    <mergeCell ref="S109:T109"/>
    <mergeCell ref="U109:V109"/>
    <mergeCell ref="W109:Y109"/>
    <mergeCell ref="S106:T106"/>
    <mergeCell ref="U106:V106"/>
    <mergeCell ref="W106:Y106"/>
    <mergeCell ref="G107:H109"/>
    <mergeCell ref="I107:J107"/>
    <mergeCell ref="K107:L107"/>
    <mergeCell ref="M107:N107"/>
    <mergeCell ref="O107:P107"/>
    <mergeCell ref="Q107:R107"/>
    <mergeCell ref="S107:T107"/>
    <mergeCell ref="U107:V107"/>
    <mergeCell ref="W107:Y107"/>
    <mergeCell ref="I108:J108"/>
    <mergeCell ref="K108:L108"/>
    <mergeCell ref="M108:N108"/>
    <mergeCell ref="O108:P108"/>
    <mergeCell ref="G106:J106"/>
    <mergeCell ref="K106:L106"/>
    <mergeCell ref="M106:N106"/>
    <mergeCell ref="O106:P106"/>
    <mergeCell ref="Q106:R106"/>
    <mergeCell ref="Q104:R104"/>
    <mergeCell ref="S104:T104"/>
    <mergeCell ref="U104:V104"/>
    <mergeCell ref="W104:Y104"/>
    <mergeCell ref="G105:J105"/>
    <mergeCell ref="K105:L105"/>
    <mergeCell ref="M105:N105"/>
    <mergeCell ref="O105:P105"/>
    <mergeCell ref="Q105:R105"/>
    <mergeCell ref="S105:T105"/>
    <mergeCell ref="U105:V105"/>
    <mergeCell ref="W105:Y105"/>
    <mergeCell ref="Q102:R102"/>
    <mergeCell ref="S102:T102"/>
    <mergeCell ref="U102:V102"/>
    <mergeCell ref="W102:Y102"/>
    <mergeCell ref="I103:J103"/>
    <mergeCell ref="K103:L103"/>
    <mergeCell ref="M103:N103"/>
    <mergeCell ref="O103:P103"/>
    <mergeCell ref="Q103:R103"/>
    <mergeCell ref="S103:T103"/>
    <mergeCell ref="U103:V103"/>
    <mergeCell ref="W103:Y103"/>
    <mergeCell ref="G102:H104"/>
    <mergeCell ref="I102:J102"/>
    <mergeCell ref="K102:L102"/>
    <mergeCell ref="M102:N102"/>
    <mergeCell ref="O102:P102"/>
    <mergeCell ref="I104:J104"/>
    <mergeCell ref="K104:L104"/>
    <mergeCell ref="M104:N104"/>
    <mergeCell ref="O104:P104"/>
    <mergeCell ref="A112:C112"/>
    <mergeCell ref="D102:F102"/>
    <mergeCell ref="D103:F103"/>
    <mergeCell ref="D104:F104"/>
    <mergeCell ref="D105:F105"/>
    <mergeCell ref="D106:F106"/>
    <mergeCell ref="D107:F107"/>
    <mergeCell ref="D108:F108"/>
    <mergeCell ref="D109:F109"/>
    <mergeCell ref="D110:F110"/>
    <mergeCell ref="D111:F111"/>
    <mergeCell ref="D112:F112"/>
    <mergeCell ref="A107:C107"/>
    <mergeCell ref="A108:C108"/>
    <mergeCell ref="A109:C109"/>
    <mergeCell ref="A110:C110"/>
    <mergeCell ref="A111:C111"/>
    <mergeCell ref="A102:C102"/>
    <mergeCell ref="A103:C103"/>
    <mergeCell ref="A104:C104"/>
    <mergeCell ref="A105:C105"/>
    <mergeCell ref="A106:C106"/>
    <mergeCell ref="Y99:Y100"/>
    <mergeCell ref="A101:J101"/>
    <mergeCell ref="K101:L101"/>
    <mergeCell ref="M101:N101"/>
    <mergeCell ref="O101:P101"/>
    <mergeCell ref="Q101:R101"/>
    <mergeCell ref="S101:T101"/>
    <mergeCell ref="U101:V101"/>
    <mergeCell ref="W101:Y101"/>
    <mergeCell ref="A99:A100"/>
    <mergeCell ref="B99:E100"/>
    <mergeCell ref="F99:I100"/>
    <mergeCell ref="J99:X99"/>
    <mergeCell ref="J100:X100"/>
    <mergeCell ref="R97:S97"/>
    <mergeCell ref="T97:U97"/>
    <mergeCell ref="V97:W97"/>
    <mergeCell ref="X97:Y97"/>
    <mergeCell ref="A98:K98"/>
    <mergeCell ref="L98:M98"/>
    <mergeCell ref="N98:O98"/>
    <mergeCell ref="P98:Q98"/>
    <mergeCell ref="R98:S98"/>
    <mergeCell ref="T98:U98"/>
    <mergeCell ref="V98:W98"/>
    <mergeCell ref="X98:Y98"/>
    <mergeCell ref="A97:B97"/>
    <mergeCell ref="C97:K97"/>
    <mergeCell ref="L97:M97"/>
    <mergeCell ref="N97:O97"/>
    <mergeCell ref="P97:Q97"/>
    <mergeCell ref="T95:U95"/>
    <mergeCell ref="V95:W95"/>
    <mergeCell ref="X95:Y95"/>
    <mergeCell ref="E96:K96"/>
    <mergeCell ref="L96:M96"/>
    <mergeCell ref="N96:O96"/>
    <mergeCell ref="P96:Q96"/>
    <mergeCell ref="R96:S96"/>
    <mergeCell ref="T96:U96"/>
    <mergeCell ref="V96:W96"/>
    <mergeCell ref="X96:Y96"/>
    <mergeCell ref="E95:K95"/>
    <mergeCell ref="L95:M95"/>
    <mergeCell ref="N95:O95"/>
    <mergeCell ref="P95:Q95"/>
    <mergeCell ref="R95:S95"/>
    <mergeCell ref="R93:S93"/>
    <mergeCell ref="T93:U93"/>
    <mergeCell ref="V93:W93"/>
    <mergeCell ref="X93:Y93"/>
    <mergeCell ref="H94:K94"/>
    <mergeCell ref="P94:Q94"/>
    <mergeCell ref="R94:S94"/>
    <mergeCell ref="T94:U94"/>
    <mergeCell ref="V94:W94"/>
    <mergeCell ref="X94:Y94"/>
    <mergeCell ref="R91:S91"/>
    <mergeCell ref="T91:U91"/>
    <mergeCell ref="V91:W91"/>
    <mergeCell ref="X91:Y91"/>
    <mergeCell ref="H92:K92"/>
    <mergeCell ref="P92:Q92"/>
    <mergeCell ref="R92:S92"/>
    <mergeCell ref="T92:U92"/>
    <mergeCell ref="V92:W92"/>
    <mergeCell ref="X92:Y92"/>
    <mergeCell ref="E91:G94"/>
    <mergeCell ref="H91:K91"/>
    <mergeCell ref="L91:M94"/>
    <mergeCell ref="N91:O94"/>
    <mergeCell ref="P91:Q91"/>
    <mergeCell ref="H93:K93"/>
    <mergeCell ref="P93:Q93"/>
    <mergeCell ref="R89:S89"/>
    <mergeCell ref="T89:U89"/>
    <mergeCell ref="V89:W89"/>
    <mergeCell ref="X89:Y89"/>
    <mergeCell ref="E90:K90"/>
    <mergeCell ref="L90:M90"/>
    <mergeCell ref="N90:O90"/>
    <mergeCell ref="P90:Q90"/>
    <mergeCell ref="R90:S90"/>
    <mergeCell ref="T90:U90"/>
    <mergeCell ref="V90:W90"/>
    <mergeCell ref="X90:Y90"/>
    <mergeCell ref="R87:S87"/>
    <mergeCell ref="T87:U87"/>
    <mergeCell ref="V87:W87"/>
    <mergeCell ref="X87:Y87"/>
    <mergeCell ref="H88:K88"/>
    <mergeCell ref="L88:M88"/>
    <mergeCell ref="N88:O88"/>
    <mergeCell ref="P88:Q88"/>
    <mergeCell ref="R88:S88"/>
    <mergeCell ref="T88:U88"/>
    <mergeCell ref="V88:W88"/>
    <mergeCell ref="X88:Y88"/>
    <mergeCell ref="E87:G89"/>
    <mergeCell ref="H87:K87"/>
    <mergeCell ref="L87:M87"/>
    <mergeCell ref="N87:O87"/>
    <mergeCell ref="P87:Q87"/>
    <mergeCell ref="H89:K89"/>
    <mergeCell ref="L89:M89"/>
    <mergeCell ref="N89:O89"/>
    <mergeCell ref="P89:Q89"/>
    <mergeCell ref="A87:B9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V85:W85"/>
    <mergeCell ref="X85:Y85"/>
    <mergeCell ref="A86:K86"/>
    <mergeCell ref="L86:M86"/>
    <mergeCell ref="N86:O86"/>
    <mergeCell ref="P86:Q86"/>
    <mergeCell ref="R86:S86"/>
    <mergeCell ref="T86:U86"/>
    <mergeCell ref="V86:W86"/>
    <mergeCell ref="X86:Y86"/>
    <mergeCell ref="C72:F72"/>
    <mergeCell ref="A74:B74"/>
    <mergeCell ref="A85:Q85"/>
    <mergeCell ref="R85:S85"/>
    <mergeCell ref="T85:U85"/>
    <mergeCell ref="N63:N65"/>
    <mergeCell ref="O63:O65"/>
    <mergeCell ref="G67:J67"/>
    <mergeCell ref="C68:F68"/>
    <mergeCell ref="G70:J70"/>
    <mergeCell ref="H63:H65"/>
    <mergeCell ref="I63:I65"/>
    <mergeCell ref="J63:J65"/>
    <mergeCell ref="L63:L65"/>
    <mergeCell ref="M63:M65"/>
    <mergeCell ref="C63:C65"/>
    <mergeCell ref="D63:D65"/>
    <mergeCell ref="E63:E65"/>
    <mergeCell ref="F63:F65"/>
    <mergeCell ref="G63:G65"/>
    <mergeCell ref="G60:H60"/>
    <mergeCell ref="I60:J60"/>
    <mergeCell ref="L60:M60"/>
    <mergeCell ref="N60:O60"/>
    <mergeCell ref="B61:B62"/>
    <mergeCell ref="K61:K62"/>
    <mergeCell ref="F47:F48"/>
    <mergeCell ref="B49:B50"/>
    <mergeCell ref="A60:A62"/>
    <mergeCell ref="C60:D60"/>
    <mergeCell ref="E60:F60"/>
    <mergeCell ref="A45:A46"/>
    <mergeCell ref="B45:B46"/>
    <mergeCell ref="E45:E46"/>
    <mergeCell ref="B47:B48"/>
    <mergeCell ref="C47:C48"/>
    <mergeCell ref="D47:D48"/>
    <mergeCell ref="E47:E48"/>
    <mergeCell ref="A19:G19"/>
    <mergeCell ref="A1:H1"/>
    <mergeCell ref="A3:G3"/>
    <mergeCell ref="A4:D4"/>
    <mergeCell ref="A5:A14"/>
    <mergeCell ref="B5:B14"/>
    <mergeCell ref="C5:C7"/>
    <mergeCell ref="C8:D8"/>
    <mergeCell ref="C9:C12"/>
    <mergeCell ref="E9:E12"/>
    <mergeCell ref="F9:F12"/>
    <mergeCell ref="C13:D13"/>
    <mergeCell ref="C14:D14"/>
    <mergeCell ref="B15:D15"/>
    <mergeCell ref="A16:D16"/>
    <mergeCell ref="A18:G18"/>
    <mergeCell ref="C30:D30"/>
    <mergeCell ref="B31:D31"/>
    <mergeCell ref="A32:D32"/>
    <mergeCell ref="A20:D20"/>
    <mergeCell ref="A21:A30"/>
    <mergeCell ref="B21:B30"/>
    <mergeCell ref="C21:C23"/>
    <mergeCell ref="C24:D24"/>
    <mergeCell ref="C25:D25"/>
    <mergeCell ref="C26:D26"/>
    <mergeCell ref="C27:D27"/>
    <mergeCell ref="C28:D28"/>
    <mergeCell ref="C29:D29"/>
  </mergeCells>
  <phoneticPr fontId="2" type="noConversion"/>
  <dataValidations count="3">
    <dataValidation type="list" allowBlank="1" showErrorMessage="1" sqref="G15:H15">
      <formula1>"3,4,5,6"</formula1>
    </dataValidation>
    <dataValidation type="list" allowBlank="1" showErrorMessage="1" sqref="E15:F15">
      <formula1>"2,3,4"</formula1>
    </dataValidation>
    <dataValidation type="list" allowBlank="1" showErrorMessage="1" sqref="E31:F31">
      <formula1>"4,5,6,7"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2022-05-25T07:55:00Z</dcterms:created>
  <dcterms:modified xsi:type="dcterms:W3CDTF">2022-05-25T08:00:29Z</dcterms:modified>
</cp:coreProperties>
</file>